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-3-Task3-2016-06-07-15-31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<sst xmlns="http://schemas.openxmlformats.org/spreadsheetml/2006/main" count="68" uniqueCount="28">
  <si>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9-Task3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</si>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</sst>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548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1" activeCellId="0" sqref="AA1"/>
    </sheetView>
  </sheetViews>
  <sheetFormatPr defaultRowHeight="12.75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7" min="5" style="0" width="13.0918367346939"/>
    <col collapsed="false" hidden="false" max="8" min="8" style="0" width="10.2602040816327"/>
    <col collapsed="false" hidden="false" max="9" min="9" style="0" width="9.71938775510204"/>
    <col collapsed="false" hidden="false" max="10" min="10" style="0" width="13.2295918367347"/>
    <col collapsed="false" hidden="false" max="11" min="11" style="0" width="9.71938775510204"/>
    <col collapsed="false" hidden="false" max="12" min="12" style="0" width="13.2295918367347"/>
    <col collapsed="false" hidden="false" max="13" min="13" style="0" width="9.71938775510204"/>
    <col collapsed="false" hidden="false" max="14" min="14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3" min="31" style="0" width="13.0918367346939"/>
    <col collapsed="false" hidden="false" max="34" min="34" style="0" width="10.2602040816327"/>
    <col collapsed="false" hidden="false" max="35" min="35" style="0" width="9.71938775510204"/>
    <col collapsed="false" hidden="false" max="38" min="36" style="0" width="13.0918367346939"/>
    <col collapsed="false" hidden="false" max="39" min="39" style="0" width="9.71938775510204"/>
    <col collapsed="false" hidden="false" max="40" min="40" style="0" width="5.12755102040816"/>
    <col collapsed="false" hidden="false" max="41" min="41" style="0" width="9.98979591836735"/>
    <col collapsed="false" hidden="false" max="42" min="42" style="0" width="11.8775510204082"/>
    <col collapsed="false" hidden="false" max="44" min="43" style="0" width="11.7448979591837"/>
    <col collapsed="false" hidden="false" max="47" min="45" style="0" width="13.0918367346939"/>
    <col collapsed="false" hidden="false" max="48" min="48" style="0" width="10.2602040816327"/>
    <col collapsed="false" hidden="false" max="49" min="49" style="0" width="9.71938775510204"/>
    <col collapsed="false" hidden="false" max="52" min="50" style="0" width="13.2295918367347"/>
    <col collapsed="false" hidden="false" max="53" min="53" style="0" width="9.71938775510204"/>
    <col collapsed="false" hidden="false" max="54" min="54" style="0" width="5.12755102040816"/>
    <col collapsed="false" hidden="false" max="55" min="55" style="0" width="9.98979591836735"/>
    <col collapsed="false" hidden="false" max="56" min="56" style="0" width="11.8775510204082"/>
    <col collapsed="false" hidden="false" max="58" min="57" style="0" width="11.7448979591837"/>
    <col collapsed="false" hidden="false" max="59" min="59" style="0" width="12.9591836734694"/>
    <col collapsed="false" hidden="false" max="61" min="60" style="0" width="13.0918367346939"/>
    <col collapsed="false" hidden="false" max="62" min="62" style="0" width="10.2602040816327"/>
    <col collapsed="false" hidden="false" max="63" min="63" style="0" width="9.71938775510204"/>
    <col collapsed="false" hidden="false" max="66" min="64" style="0" width="13.0918367346939"/>
    <col collapsed="false" hidden="false" max="67" min="67" style="0" width="9.71938775510204"/>
    <col collapsed="false" hidden="false" max="1025" min="68" style="0" width="11.3418367346939"/>
  </cols>
  <sheetData>
    <row r="1" customFormat="false" ht="12.8" hidden="false" customHeight="false" outlineLevel="0" collapsed="false">
      <c r="R1" s="0" t="n">
        <f aca="false">MIN(R5:R9999)</f>
        <v>2.557314</v>
      </c>
      <c r="S1" s="0" t="n">
        <f aca="false">MIN(S5:S9999)</f>
        <v>1.822733</v>
      </c>
      <c r="T1" s="0" t="n">
        <f aca="false">MIN(T5:T9999)</f>
        <v>2.709819</v>
      </c>
      <c r="U1" s="0" t="n">
        <f aca="false">MIN(U5:U9999)</f>
        <v>2.292903</v>
      </c>
      <c r="V1" s="0" t="n">
        <f aca="false">MIN(V5:V9999)</f>
        <v>2.942827</v>
      </c>
      <c r="W1" s="0" t="n">
        <f aca="false">MIN(W5:W9999)</f>
        <v>3.568282</v>
      </c>
      <c r="X1" s="0" t="n">
        <f aca="false">MIN(X5:X9999)</f>
        <v>2.714013</v>
      </c>
      <c r="Y1" s="0" t="n">
        <f aca="false">MIN(Y5:Y9999)</f>
        <v>5.170437</v>
      </c>
      <c r="AA1" s="0" t="n">
        <f aca="false">MEDIAN(R1:Y1)</f>
        <v>2.711916</v>
      </c>
      <c r="AB1" s="0" t="n">
        <f aca="false">AVERAGE(R1:Y1)</f>
        <v>2.972291</v>
      </c>
    </row>
    <row r="2" customFormat="false" ht="12.75" hidden="false" customHeight="false" outlineLevel="0" collapsed="false">
      <c r="Q2" s="0" t="n">
        <f aca="false">A5</f>
        <v>166.7766</v>
      </c>
      <c r="R2" s="0" t="n">
        <f aca="false">INDEX(A5:Y9999,MATCH(R1,R5:R9999,0),1)</f>
        <v>188.643</v>
      </c>
      <c r="S2" s="0" t="n">
        <f aca="false">INDEX(A5:Z9999,MATCH(S1,S5:S9999,0),1)</f>
        <v>197.0966</v>
      </c>
      <c r="T2" s="0" t="n">
        <f aca="false">INDEX(A5:Y9999,MATCH(T1,T5:T9999,0),1)</f>
        <v>223.3507</v>
      </c>
      <c r="U2" s="0" t="n">
        <f aca="false">INDEX(A5:Y9999,MATCH(U1,U5:U9999,0),1)</f>
        <v>244.8571</v>
      </c>
      <c r="V2" s="0" t="n">
        <f aca="false">INDEX(A5:Y9999,MATCH(V1,V5:V9999,0),1)</f>
        <v>269.6065</v>
      </c>
      <c r="W2" s="0" t="n">
        <f aca="false">INDEX(A5:Y9999,MATCH(W1,W5:W9999,0),1)</f>
        <v>284.4571</v>
      </c>
      <c r="X2" s="0" t="n">
        <f aca="false">INDEX(A5:Y9999,MATCH(X1,X5:X9999,0),1)</f>
        <v>289.7074</v>
      </c>
      <c r="Y2" s="0" t="n">
        <f aca="false">INDEX(A5:Y9999,MATCH(Y1,Y5:Y9999,0),1)</f>
        <v>292.8065</v>
      </c>
    </row>
    <row r="3" customFormat="false" ht="12.75" hidden="false" customHeight="false" outlineLevel="0" collapsed="false">
      <c r="A3" s="0" t="n">
        <v>3</v>
      </c>
      <c r="B3" s="0" t="n">
        <v>8</v>
      </c>
      <c r="C3" s="0" t="s">
        <v>0</v>
      </c>
      <c r="R3" s="0" t="n">
        <f aca="false">R2-Q2</f>
        <v>21.8664</v>
      </c>
      <c r="S3" s="0" t="n">
        <f aca="false">S2-R2</f>
        <v>8.45359999999999</v>
      </c>
      <c r="T3" s="0" t="n">
        <f aca="false">T2-S2</f>
        <v>26.2541</v>
      </c>
      <c r="U3" s="0" t="n">
        <f aca="false">U2-T2</f>
        <v>21.5064</v>
      </c>
      <c r="V3" s="0" t="n">
        <f aca="false">V2-U2</f>
        <v>24.7494</v>
      </c>
      <c r="W3" s="0" t="n">
        <f aca="false">W2-V2</f>
        <v>14.8506</v>
      </c>
      <c r="X3" s="0" t="n">
        <f aca="false">X2-W2</f>
        <v>5.25029999999998</v>
      </c>
      <c r="Y3" s="0" t="n">
        <f aca="false">Y2-X2</f>
        <v>3.09910000000002</v>
      </c>
    </row>
    <row r="4" customFormat="false" ht="12.75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</row>
    <row r="5" customFormat="false" ht="12.75" hidden="false" customHeight="false" outlineLevel="0" collapsed="false">
      <c r="A5" s="0" t="n">
        <v>166.7766</v>
      </c>
      <c r="B5" s="0" t="n">
        <v>0</v>
      </c>
      <c r="C5" s="0" t="n">
        <v>0</v>
      </c>
      <c r="D5" s="0" t="n">
        <v>0</v>
      </c>
      <c r="E5" s="0" t="n">
        <v>1.863182E-009</v>
      </c>
      <c r="F5" s="0" t="n">
        <v>-2.948026E-008</v>
      </c>
      <c r="G5" s="0" t="n">
        <v>1.949882E-008</v>
      </c>
      <c r="H5" s="0" t="n">
        <v>1</v>
      </c>
      <c r="I5" s="0" t="n">
        <v>1</v>
      </c>
      <c r="J5" s="0" t="n">
        <v>0.05732334</v>
      </c>
      <c r="K5" s="0" t="n">
        <v>0.7368127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127.4308</v>
      </c>
      <c r="S5" s="0" t="n">
        <v>152.9481</v>
      </c>
      <c r="T5" s="0" t="n">
        <v>148.2992</v>
      </c>
      <c r="U5" s="0" t="n">
        <v>141.985</v>
      </c>
      <c r="V5" s="0" t="n">
        <v>129.3229</v>
      </c>
      <c r="W5" s="0" t="n">
        <v>120.2165</v>
      </c>
      <c r="X5" s="0" t="n">
        <v>113.1161</v>
      </c>
      <c r="Y5" s="0" t="n">
        <v>129.4867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6.771052E-010</v>
      </c>
      <c r="AF5" s="0" t="n">
        <v>-1.0419E-008</v>
      </c>
      <c r="AG5" s="0" t="n">
        <v>4.81656E-009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4.71596E-010</v>
      </c>
      <c r="AT5" s="0" t="n">
        <v>-8.089738E-009</v>
      </c>
      <c r="AU5" s="0" t="n">
        <v>1.189476E-008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6.576743E-010</v>
      </c>
      <c r="BH5" s="0" t="n">
        <v>-9.827263E-009</v>
      </c>
      <c r="BI5" s="0" t="n">
        <v>3.016942E-010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</row>
    <row r="6" customFormat="false" ht="12.75" hidden="false" customHeight="false" outlineLevel="0" collapsed="false">
      <c r="A6" s="0" t="n">
        <v>166.8263</v>
      </c>
      <c r="B6" s="0" t="n">
        <v>0</v>
      </c>
      <c r="C6" s="0" t="n">
        <v>0</v>
      </c>
      <c r="D6" s="0" t="n">
        <v>0</v>
      </c>
      <c r="E6" s="0" t="n">
        <v>6.29391E-009</v>
      </c>
      <c r="F6" s="0" t="n">
        <v>-4.767448E-008</v>
      </c>
      <c r="G6" s="0" t="n">
        <v>-1.649078E-008</v>
      </c>
      <c r="H6" s="0" t="n">
        <v>1</v>
      </c>
      <c r="I6" s="0" t="n">
        <v>1</v>
      </c>
      <c r="J6" s="0" t="n">
        <v>0.05732334</v>
      </c>
      <c r="K6" s="0" t="n">
        <v>0.7368126</v>
      </c>
      <c r="L6" s="0" t="n">
        <v>-0.06297264</v>
      </c>
      <c r="M6" s="0" t="n">
        <v>0.6707129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122.8797</v>
      </c>
      <c r="S6" s="0" t="n">
        <v>147.4857</v>
      </c>
      <c r="T6" s="0" t="n">
        <v>143.0028</v>
      </c>
      <c r="U6" s="0" t="n">
        <v>136.9141</v>
      </c>
      <c r="V6" s="0" t="n">
        <v>124.7042</v>
      </c>
      <c r="W6" s="0" t="n">
        <v>115.9231</v>
      </c>
      <c r="X6" s="0" t="n">
        <v>109.0763</v>
      </c>
      <c r="Y6" s="0" t="n">
        <v>124.8622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1.594041E-009</v>
      </c>
      <c r="AF6" s="0" t="n">
        <v>-6.203071E-009</v>
      </c>
      <c r="AG6" s="0" t="n">
        <v>-1.053979E-008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1.594041E-009</v>
      </c>
      <c r="AT6" s="0" t="n">
        <v>-6.203071E-009</v>
      </c>
      <c r="AU6" s="0" t="n">
        <v>-1.053979E-008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1.242643E-009</v>
      </c>
      <c r="BH6" s="0" t="n">
        <v>-5.788101E-009</v>
      </c>
      <c r="BI6" s="0" t="n">
        <v>-1.491005E-008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</row>
    <row r="7" customFormat="false" ht="12.75" hidden="false" customHeight="false" outlineLevel="0" collapsed="false">
      <c r="A7" s="0" t="n">
        <v>166.8759</v>
      </c>
      <c r="B7" s="0" t="n">
        <v>0</v>
      </c>
      <c r="C7" s="0" t="n">
        <v>0</v>
      </c>
      <c r="D7" s="0" t="n">
        <v>0</v>
      </c>
      <c r="E7" s="0" t="n">
        <v>1.093345E-008</v>
      </c>
      <c r="F7" s="0" t="n">
        <v>-5.782408E-008</v>
      </c>
      <c r="G7" s="0" t="n">
        <v>-4.600985E-008</v>
      </c>
      <c r="H7" s="0" t="n">
        <v>1</v>
      </c>
      <c r="I7" s="0" t="n">
        <v>1</v>
      </c>
      <c r="J7" s="0" t="n">
        <v>0.05732333</v>
      </c>
      <c r="K7" s="0" t="n">
        <v>0.7368127</v>
      </c>
      <c r="L7" s="0" t="n">
        <v>-0.06297264</v>
      </c>
      <c r="M7" s="0" t="n">
        <v>0.6707128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122.8797</v>
      </c>
      <c r="S7" s="0" t="n">
        <v>147.4857</v>
      </c>
      <c r="T7" s="0" t="n">
        <v>143.0028</v>
      </c>
      <c r="U7" s="0" t="n">
        <v>136.9141</v>
      </c>
      <c r="V7" s="0" t="n">
        <v>124.7042</v>
      </c>
      <c r="W7" s="0" t="n">
        <v>115.9231</v>
      </c>
      <c r="X7" s="0" t="n">
        <v>109.0763</v>
      </c>
      <c r="Y7" s="0" t="n">
        <v>124.8622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1.769731E-009</v>
      </c>
      <c r="AF7" s="0" t="n">
        <v>-4.126004E-009</v>
      </c>
      <c r="AG7" s="0" t="n">
        <v>-7.450915E-009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1.402211E-009</v>
      </c>
      <c r="AT7" s="0" t="n">
        <v>-3.396347E-009</v>
      </c>
      <c r="AU7" s="0" t="n">
        <v>-1.199244E-008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1.467593E-009</v>
      </c>
      <c r="BH7" s="0" t="n">
        <v>-2.627255E-009</v>
      </c>
      <c r="BI7" s="0" t="n">
        <v>-1.007568E-008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</row>
    <row r="8" customFormat="false" ht="12.75" hidden="false" customHeight="false" outlineLevel="0" collapsed="false">
      <c r="A8" s="0" t="n">
        <v>166.9257</v>
      </c>
      <c r="B8" s="0" t="n">
        <v>0</v>
      </c>
      <c r="C8" s="0" t="n">
        <v>0</v>
      </c>
      <c r="D8" s="0" t="n">
        <v>0</v>
      </c>
      <c r="E8" s="0" t="n">
        <v>1.408102E-008</v>
      </c>
      <c r="F8" s="0" t="n">
        <v>-7.411467E-008</v>
      </c>
      <c r="G8" s="0" t="n">
        <v>-7.180306E-008</v>
      </c>
      <c r="H8" s="0" t="n">
        <v>1</v>
      </c>
      <c r="I8" s="0" t="n">
        <v>1</v>
      </c>
      <c r="J8" s="0" t="n">
        <v>0.05732332</v>
      </c>
      <c r="K8" s="0" t="n">
        <v>0.7368126</v>
      </c>
      <c r="L8" s="0" t="n">
        <v>-0.06297261</v>
      </c>
      <c r="M8" s="0" t="n">
        <v>0.6707129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127.4308</v>
      </c>
      <c r="S8" s="0" t="n">
        <v>152.9481</v>
      </c>
      <c r="T8" s="0" t="n">
        <v>148.2992</v>
      </c>
      <c r="U8" s="0" t="n">
        <v>141.985</v>
      </c>
      <c r="V8" s="0" t="n">
        <v>129.3229</v>
      </c>
      <c r="W8" s="0" t="n">
        <v>120.2165</v>
      </c>
      <c r="X8" s="0" t="n">
        <v>113.1161</v>
      </c>
      <c r="Y8" s="0" t="n">
        <v>129.4867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9.660142E-010</v>
      </c>
      <c r="AF8" s="0" t="n">
        <v>-6.673185E-009</v>
      </c>
      <c r="AG8" s="0" t="n">
        <v>-1.221751E-008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1.303412E-009</v>
      </c>
      <c r="AT8" s="0" t="n">
        <v>-2.099376E-009</v>
      </c>
      <c r="AU8" s="0" t="n">
        <v>-8.301246E-009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9.473546E-010</v>
      </c>
      <c r="BH8" s="0" t="n">
        <v>-4.266204E-009</v>
      </c>
      <c r="BI8" s="0" t="n">
        <v>-8.463422E-009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</row>
    <row r="9" customFormat="false" ht="12.75" hidden="false" customHeight="false" outlineLevel="0" collapsed="false">
      <c r="A9" s="0" t="n">
        <v>166.9762</v>
      </c>
      <c r="B9" s="0" t="n">
        <v>0</v>
      </c>
      <c r="C9" s="0" t="n">
        <v>0</v>
      </c>
      <c r="D9" s="0" t="n">
        <v>0</v>
      </c>
      <c r="E9" s="0" t="n">
        <v>1.430094E-008</v>
      </c>
      <c r="F9" s="0" t="n">
        <v>-2.587789E-008</v>
      </c>
      <c r="G9" s="0" t="n">
        <v>-1.665265E-007</v>
      </c>
      <c r="H9" s="0" t="n">
        <v>1</v>
      </c>
      <c r="I9" s="0" t="n">
        <v>1</v>
      </c>
      <c r="J9" s="0" t="n">
        <v>0.0573233</v>
      </c>
      <c r="K9" s="0" t="n">
        <v>0.7368126</v>
      </c>
      <c r="L9" s="0" t="n">
        <v>-0.0629726</v>
      </c>
      <c r="M9" s="0" t="n">
        <v>0.6707128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131.9819</v>
      </c>
      <c r="S9" s="0" t="n">
        <v>158.4106</v>
      </c>
      <c r="T9" s="0" t="n">
        <v>153.5956</v>
      </c>
      <c r="U9" s="0" t="n">
        <v>147.0559</v>
      </c>
      <c r="V9" s="0" t="n">
        <v>133.9416</v>
      </c>
      <c r="W9" s="0" t="n">
        <v>124.51</v>
      </c>
      <c r="X9" s="0" t="n">
        <v>117.156</v>
      </c>
      <c r="Y9" s="0" t="n">
        <v>134.1113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2.802463E-010</v>
      </c>
      <c r="AF9" s="0" t="n">
        <v>1.411713E-008</v>
      </c>
      <c r="AG9" s="0" t="n">
        <v>-2.702024E-008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-2.670854E-010</v>
      </c>
      <c r="AT9" s="0" t="n">
        <v>1.207457E-008</v>
      </c>
      <c r="AU9" s="0" t="n">
        <v>-3.11126E-008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1.375397E-010</v>
      </c>
      <c r="BH9" s="0" t="n">
        <v>1.879324E-008</v>
      </c>
      <c r="BI9" s="0" t="n">
        <v>-3.340156E-008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</row>
    <row r="10" customFormat="false" ht="12.75" hidden="false" customHeight="false" outlineLevel="0" collapsed="false">
      <c r="A10" s="0" t="n">
        <v>167.0259</v>
      </c>
      <c r="B10" s="0" t="n">
        <v>0</v>
      </c>
      <c r="C10" s="0" t="n">
        <v>0</v>
      </c>
      <c r="D10" s="0" t="n">
        <v>0</v>
      </c>
      <c r="E10" s="0" t="n">
        <v>1.595357E-008</v>
      </c>
      <c r="F10" s="0" t="n">
        <v>2.639733E-008</v>
      </c>
      <c r="G10" s="0" t="n">
        <v>-2.48581E-007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-0.06297259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131.9819</v>
      </c>
      <c r="S10" s="0" t="n">
        <v>158.4106</v>
      </c>
      <c r="T10" s="0" t="n">
        <v>153.5957</v>
      </c>
      <c r="U10" s="0" t="n">
        <v>147.0559</v>
      </c>
      <c r="V10" s="0" t="n">
        <v>133.9416</v>
      </c>
      <c r="W10" s="0" t="n">
        <v>124.51</v>
      </c>
      <c r="X10" s="0" t="n">
        <v>117.156</v>
      </c>
      <c r="Y10" s="0" t="n">
        <v>134.1113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4.757645E-010</v>
      </c>
      <c r="AF10" s="0" t="n">
        <v>1.501647E-008</v>
      </c>
      <c r="AG10" s="0" t="n">
        <v>-2.396936E-008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5.758882E-010</v>
      </c>
      <c r="AT10" s="0" t="n">
        <v>1.834697E-008</v>
      </c>
      <c r="AU10" s="0" t="n">
        <v>-2.720448E-008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6.009782E-010</v>
      </c>
      <c r="BH10" s="0" t="n">
        <v>1.891179E-008</v>
      </c>
      <c r="BI10" s="0" t="n">
        <v>-3.088077E-008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</row>
    <row r="11" customFormat="false" ht="12.75" hidden="false" customHeight="false" outlineLevel="0" collapsed="false">
      <c r="A11" s="0" t="n">
        <v>167.0753</v>
      </c>
      <c r="B11" s="0" t="n">
        <v>0</v>
      </c>
      <c r="C11" s="0" t="n">
        <v>0</v>
      </c>
      <c r="D11" s="0" t="n">
        <v>0</v>
      </c>
      <c r="E11" s="0" t="n">
        <v>1.412122E-008</v>
      </c>
      <c r="F11" s="0" t="n">
        <v>6.608857E-008</v>
      </c>
      <c r="G11" s="0" t="n">
        <v>-3.048858E-007</v>
      </c>
      <c r="H11" s="0" t="n">
        <v>1</v>
      </c>
      <c r="I11" s="0" t="n">
        <v>1</v>
      </c>
      <c r="J11" s="0" t="n">
        <v>0.05732327</v>
      </c>
      <c r="K11" s="0" t="n">
        <v>0.7368125</v>
      </c>
      <c r="L11" s="0" t="n">
        <v>-0.06297256</v>
      </c>
      <c r="M11" s="0" t="n">
        <v>0.6707129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168.3907</v>
      </c>
      <c r="S11" s="0" t="n">
        <v>202.11</v>
      </c>
      <c r="T11" s="0" t="n">
        <v>195.9669</v>
      </c>
      <c r="U11" s="0" t="n">
        <v>187.623</v>
      </c>
      <c r="V11" s="0" t="n">
        <v>170.8911</v>
      </c>
      <c r="W11" s="0" t="n">
        <v>158.8575</v>
      </c>
      <c r="X11" s="0" t="n">
        <v>149.4749</v>
      </c>
      <c r="Y11" s="0" t="n">
        <v>171.1075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-8.532874E-010</v>
      </c>
      <c r="AF11" s="0" t="n">
        <v>1.485622E-008</v>
      </c>
      <c r="AG11" s="0" t="n">
        <v>-3.045871E-008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-2.678498E-010</v>
      </c>
      <c r="AT11" s="0" t="n">
        <v>1.2087E-008</v>
      </c>
      <c r="AU11" s="0" t="n">
        <v>-1.346014E-008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-7.112275E-010</v>
      </c>
      <c r="BH11" s="0" t="n">
        <v>1.274802E-008</v>
      </c>
      <c r="BI11" s="0" t="n">
        <v>-1.238586E-008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</row>
    <row r="12" customFormat="false" ht="12.75" hidden="false" customHeight="false" outlineLevel="0" collapsed="false">
      <c r="A12" s="0" t="n">
        <v>167.1254</v>
      </c>
      <c r="B12" s="0" t="n">
        <v>0</v>
      </c>
      <c r="C12" s="0" t="n">
        <v>0</v>
      </c>
      <c r="D12" s="0" t="n">
        <v>0</v>
      </c>
      <c r="E12" s="0" t="n">
        <v>6.214245E-009</v>
      </c>
      <c r="F12" s="0" t="n">
        <v>8.689968E-008</v>
      </c>
      <c r="G12" s="0" t="n">
        <v>-3.871068E-007</v>
      </c>
      <c r="H12" s="0" t="n">
        <v>1</v>
      </c>
      <c r="I12" s="0" t="n">
        <v>1</v>
      </c>
      <c r="J12" s="0" t="n">
        <v>0.05732327</v>
      </c>
      <c r="K12" s="0" t="n">
        <v>0.7368126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168.3907</v>
      </c>
      <c r="S12" s="0" t="n">
        <v>202.11</v>
      </c>
      <c r="T12" s="0" t="n">
        <v>195.9669</v>
      </c>
      <c r="U12" s="0" t="n">
        <v>187.623</v>
      </c>
      <c r="V12" s="0" t="n">
        <v>170.8911</v>
      </c>
      <c r="W12" s="0" t="n">
        <v>158.8575</v>
      </c>
      <c r="X12" s="0" t="n">
        <v>149.4749</v>
      </c>
      <c r="Y12" s="0" t="n">
        <v>171.1075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-2.859682E-009</v>
      </c>
      <c r="AF12" s="0" t="n">
        <v>1.292037E-008</v>
      </c>
      <c r="AG12" s="0" t="n">
        <v>-3.197266E-008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-2.90092E-009</v>
      </c>
      <c r="AT12" s="0" t="n">
        <v>3.250873E-009</v>
      </c>
      <c r="AU12" s="0" t="n">
        <v>-2.66428E-008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-2.146377E-009</v>
      </c>
      <c r="BH12" s="0" t="n">
        <v>4.639879E-009</v>
      </c>
      <c r="BI12" s="0" t="n">
        <v>-2.360526E-008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</row>
    <row r="13" customFormat="false" ht="12.75" hidden="false" customHeight="false" outlineLevel="0" collapsed="false">
      <c r="A13" s="0" t="n">
        <v>167.175</v>
      </c>
      <c r="B13" s="0" t="n">
        <v>0</v>
      </c>
      <c r="C13" s="0" t="n">
        <v>0</v>
      </c>
      <c r="D13" s="0" t="n">
        <v>0</v>
      </c>
      <c r="E13" s="0" t="n">
        <v>3.775206E-010</v>
      </c>
      <c r="F13" s="0" t="n">
        <v>8.191461E-008</v>
      </c>
      <c r="G13" s="0" t="n">
        <v>-4.974343E-007</v>
      </c>
      <c r="H13" s="0" t="n">
        <v>1</v>
      </c>
      <c r="I13" s="0" t="n">
        <v>1</v>
      </c>
      <c r="J13" s="0" t="n">
        <v>0.05732325</v>
      </c>
      <c r="K13" s="0" t="n">
        <v>0.7368126</v>
      </c>
      <c r="L13" s="0" t="n">
        <v>-0.06297253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145.6352</v>
      </c>
      <c r="S13" s="0" t="n">
        <v>174.7979</v>
      </c>
      <c r="T13" s="0" t="n">
        <v>169.4848</v>
      </c>
      <c r="U13" s="0" t="n">
        <v>162.2686</v>
      </c>
      <c r="V13" s="0" t="n">
        <v>147.7977</v>
      </c>
      <c r="W13" s="0" t="n">
        <v>137.3903</v>
      </c>
      <c r="X13" s="0" t="n">
        <v>129.2756</v>
      </c>
      <c r="Y13" s="0" t="n">
        <v>147.9848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-1.961789E-009</v>
      </c>
      <c r="AF13" s="0" t="n">
        <v>-8.967737E-010</v>
      </c>
      <c r="AG13" s="0" t="n">
        <v>-3.877467E-008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-1.144351E-009</v>
      </c>
      <c r="AT13" s="0" t="n">
        <v>-2.575212E-009</v>
      </c>
      <c r="AU13" s="0" t="n">
        <v>-3.597801E-008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-2.730595E-009</v>
      </c>
      <c r="BH13" s="0" t="n">
        <v>-1.513052E-009</v>
      </c>
      <c r="BI13" s="0" t="n">
        <v>-3.55748E-008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</row>
    <row r="14" customFormat="false" ht="12.75" hidden="false" customHeight="false" outlineLevel="0" collapsed="false">
      <c r="A14" s="0" t="n">
        <v>167.2249</v>
      </c>
      <c r="B14" s="0" t="n">
        <v>0</v>
      </c>
      <c r="C14" s="0" t="n">
        <v>0</v>
      </c>
      <c r="D14" s="0" t="n">
        <v>0</v>
      </c>
      <c r="E14" s="0" t="n">
        <v>-1.620509E-008</v>
      </c>
      <c r="F14" s="0" t="n">
        <v>8.008295E-008</v>
      </c>
      <c r="G14" s="0" t="n">
        <v>-6.608947E-007</v>
      </c>
      <c r="H14" s="0" t="n">
        <v>1</v>
      </c>
      <c r="I14" s="0" t="n">
        <v>1</v>
      </c>
      <c r="J14" s="0" t="n">
        <v>0.05732324</v>
      </c>
      <c r="K14" s="0" t="n">
        <v>0.7368126</v>
      </c>
      <c r="L14" s="0" t="n">
        <v>-0.06297252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168.3907</v>
      </c>
      <c r="S14" s="0" t="n">
        <v>202.11</v>
      </c>
      <c r="T14" s="0" t="n">
        <v>195.9669</v>
      </c>
      <c r="U14" s="0" t="n">
        <v>187.623</v>
      </c>
      <c r="V14" s="0" t="n">
        <v>170.8911</v>
      </c>
      <c r="W14" s="0" t="n">
        <v>158.8575</v>
      </c>
      <c r="X14" s="0" t="n">
        <v>149.4749</v>
      </c>
      <c r="Y14" s="0" t="n">
        <v>171.1075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-5.289828E-009</v>
      </c>
      <c r="AF14" s="0" t="n">
        <v>-8.002197E-011</v>
      </c>
      <c r="AG14" s="0" t="n">
        <v>-5.445601E-008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-6.002998E-009</v>
      </c>
      <c r="AT14" s="0" t="n">
        <v>-1.67156E-009</v>
      </c>
      <c r="AU14" s="0" t="n">
        <v>-5.454822E-008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-5.289828E-009</v>
      </c>
      <c r="BH14" s="0" t="n">
        <v>-8.002197E-011</v>
      </c>
      <c r="BI14" s="0" t="n">
        <v>-5.445601E-008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</row>
    <row r="15" customFormat="false" ht="12.75" hidden="false" customHeight="false" outlineLevel="0" collapsed="false">
      <c r="A15" s="0" t="n">
        <v>167.2758</v>
      </c>
      <c r="B15" s="0" t="n">
        <v>0</v>
      </c>
      <c r="C15" s="0" t="n">
        <v>0</v>
      </c>
      <c r="D15" s="0" t="n">
        <v>0</v>
      </c>
      <c r="E15" s="0" t="n">
        <v>-3.25445E-008</v>
      </c>
      <c r="F15" s="0" t="n">
        <v>6.445618E-008</v>
      </c>
      <c r="G15" s="0" t="n">
        <v>-7.892144E-007</v>
      </c>
      <c r="H15" s="0" t="n">
        <v>1</v>
      </c>
      <c r="I15" s="0" t="n">
        <v>1</v>
      </c>
      <c r="J15" s="0" t="n">
        <v>0.05732323</v>
      </c>
      <c r="K15" s="0" t="n">
        <v>0.7368126</v>
      </c>
      <c r="L15" s="0" t="n">
        <v>-0.06297251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172.9418</v>
      </c>
      <c r="S15" s="0" t="n">
        <v>207.5725</v>
      </c>
      <c r="T15" s="0" t="n">
        <v>201.2633</v>
      </c>
      <c r="U15" s="0" t="n">
        <v>192.6939</v>
      </c>
      <c r="V15" s="0" t="n">
        <v>175.5098</v>
      </c>
      <c r="W15" s="0" t="n">
        <v>163.151</v>
      </c>
      <c r="X15" s="0" t="n">
        <v>153.5147</v>
      </c>
      <c r="Y15" s="0" t="n">
        <v>175.732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-6.122676E-009</v>
      </c>
      <c r="AF15" s="0" t="n">
        <v>-5.836994E-009</v>
      </c>
      <c r="AG15" s="0" t="n">
        <v>-4.790277E-008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-5.606297E-009</v>
      </c>
      <c r="AT15" s="0" t="n">
        <v>-5.319861E-009</v>
      </c>
      <c r="AU15" s="0" t="n">
        <v>-4.362163E-008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-4.897158E-009</v>
      </c>
      <c r="BH15" s="0" t="n">
        <v>-5.025886E-009</v>
      </c>
      <c r="BI15" s="0" t="n">
        <v>-4.104362E-008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</row>
    <row r="16" customFormat="false" ht="12.75" hidden="false" customHeight="false" outlineLevel="0" collapsed="false">
      <c r="A16" s="0" t="n">
        <v>167.3257</v>
      </c>
      <c r="B16" s="0" t="n">
        <v>0</v>
      </c>
      <c r="C16" s="0" t="n">
        <v>0</v>
      </c>
      <c r="D16" s="0" t="n">
        <v>0</v>
      </c>
      <c r="E16" s="0" t="n">
        <v>-4.252485E-008</v>
      </c>
      <c r="F16" s="0" t="n">
        <v>5.042785E-008</v>
      </c>
      <c r="G16" s="0" t="n">
        <v>-9.000397E-007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145.6352</v>
      </c>
      <c r="S16" s="0" t="n">
        <v>174.7979</v>
      </c>
      <c r="T16" s="0" t="n">
        <v>169.4849</v>
      </c>
      <c r="U16" s="0" t="n">
        <v>162.2686</v>
      </c>
      <c r="V16" s="0" t="n">
        <v>147.7977</v>
      </c>
      <c r="W16" s="0" t="n">
        <v>137.3903</v>
      </c>
      <c r="X16" s="0" t="n">
        <v>129.2756</v>
      </c>
      <c r="Y16" s="0" t="n">
        <v>147.9848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-3.785605E-009</v>
      </c>
      <c r="AF16" s="0" t="n">
        <v>-5.40447E-009</v>
      </c>
      <c r="AG16" s="0" t="n">
        <v>-4.261747E-008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-2.982544E-009</v>
      </c>
      <c r="AT16" s="0" t="n">
        <v>-4.331347E-009</v>
      </c>
      <c r="AU16" s="0" t="n">
        <v>-3.408752E-008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-2.925561E-009</v>
      </c>
      <c r="BH16" s="0" t="n">
        <v>-3.736501E-009</v>
      </c>
      <c r="BI16" s="0" t="n">
        <v>-2.987101E-008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</row>
    <row r="17" customFormat="false" ht="12.75" hidden="false" customHeight="false" outlineLevel="0" collapsed="false">
      <c r="A17" s="0" t="n">
        <v>167.3761</v>
      </c>
      <c r="B17" s="0" t="n">
        <v>0</v>
      </c>
      <c r="C17" s="0" t="n">
        <v>0</v>
      </c>
      <c r="D17" s="0" t="n">
        <v>0</v>
      </c>
      <c r="E17" s="0" t="n">
        <v>-5.194508E-008</v>
      </c>
      <c r="F17" s="0" t="n">
        <v>9.129296E-009</v>
      </c>
      <c r="G17" s="0" t="n">
        <v>-1.012139E-006</v>
      </c>
      <c r="H17" s="0" t="n">
        <v>1</v>
      </c>
      <c r="I17" s="0" t="n">
        <v>1</v>
      </c>
      <c r="J17" s="0" t="n">
        <v>0.05732322</v>
      </c>
      <c r="K17" s="0" t="n">
        <v>0.7368126</v>
      </c>
      <c r="L17" s="0" t="n">
        <v>-0.0629725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168.3907</v>
      </c>
      <c r="S17" s="0" t="n">
        <v>202.11</v>
      </c>
      <c r="T17" s="0" t="n">
        <v>195.9669</v>
      </c>
      <c r="U17" s="0" t="n">
        <v>187.623</v>
      </c>
      <c r="V17" s="0" t="n">
        <v>170.8911</v>
      </c>
      <c r="W17" s="0" t="n">
        <v>158.8575</v>
      </c>
      <c r="X17" s="0" t="n">
        <v>149.4749</v>
      </c>
      <c r="Y17" s="0" t="n">
        <v>171.1075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-3.317594E-009</v>
      </c>
      <c r="AF17" s="0" t="n">
        <v>-1.506996E-008</v>
      </c>
      <c r="AG17" s="0" t="n">
        <v>-3.885015E-008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-3.194683E-009</v>
      </c>
      <c r="AT17" s="0" t="n">
        <v>-1.339229E-008</v>
      </c>
      <c r="AU17" s="0" t="n">
        <v>-3.874835E-008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-2.908002E-009</v>
      </c>
      <c r="BH17" s="0" t="n">
        <v>-1.28363E-008</v>
      </c>
      <c r="BI17" s="0" t="n">
        <v>-3.449953E-008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</row>
    <row r="18" customFormat="false" ht="12.75" hidden="false" customHeight="false" outlineLevel="0" collapsed="false">
      <c r="A18" s="0" t="n">
        <v>167.426</v>
      </c>
      <c r="B18" s="0" t="n">
        <v>0</v>
      </c>
      <c r="C18" s="0" t="n">
        <v>0</v>
      </c>
      <c r="D18" s="0" t="n">
        <v>0</v>
      </c>
      <c r="E18" s="0" t="n">
        <v>-6.094675E-008</v>
      </c>
      <c r="F18" s="0" t="n">
        <v>-2.876081E-008</v>
      </c>
      <c r="G18" s="0" t="n">
        <v>-1.125114E-006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168.3907</v>
      </c>
      <c r="S18" s="0" t="n">
        <v>202.11</v>
      </c>
      <c r="T18" s="0" t="n">
        <v>195.9669</v>
      </c>
      <c r="U18" s="0" t="n">
        <v>187.623</v>
      </c>
      <c r="V18" s="0" t="n">
        <v>170.8911</v>
      </c>
      <c r="W18" s="0" t="n">
        <v>158.8575</v>
      </c>
      <c r="X18" s="0" t="n">
        <v>149.4749</v>
      </c>
      <c r="Y18" s="0" t="n">
        <v>171.1075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-3.087176E-009</v>
      </c>
      <c r="AF18" s="0" t="n">
        <v>-1.276292E-008</v>
      </c>
      <c r="AG18" s="0" t="n">
        <v>-3.910405E-008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-3.087176E-009</v>
      </c>
      <c r="AT18" s="0" t="n">
        <v>-1.276292E-008</v>
      </c>
      <c r="AU18" s="0" t="n">
        <v>-3.910405E-008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-2.827371E-009</v>
      </c>
      <c r="BH18" s="0" t="n">
        <v>-1.236427E-008</v>
      </c>
      <c r="BI18" s="0" t="n">
        <v>-3.476631E-008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</row>
    <row r="19" customFormat="false" ht="12.75" hidden="false" customHeight="false" outlineLevel="0" collapsed="false">
      <c r="A19" s="0" t="n">
        <v>167.4751</v>
      </c>
      <c r="B19" s="0" t="n">
        <v>0</v>
      </c>
      <c r="C19" s="0" t="n">
        <v>0</v>
      </c>
      <c r="D19" s="0" t="n">
        <v>0</v>
      </c>
      <c r="E19" s="0" t="n">
        <v>-6.890902E-008</v>
      </c>
      <c r="F19" s="0" t="n">
        <v>-8.922176E-008</v>
      </c>
      <c r="G19" s="0" t="n">
        <v>-1.259316E-006</v>
      </c>
      <c r="H19" s="0" t="n">
        <v>1</v>
      </c>
      <c r="I19" s="0" t="n">
        <v>1</v>
      </c>
      <c r="J19" s="0" t="n">
        <v>0.05732321</v>
      </c>
      <c r="K19" s="0" t="n">
        <v>0.7368126</v>
      </c>
      <c r="L19" s="0" t="n">
        <v>-0.06297249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163.8396</v>
      </c>
      <c r="S19" s="0" t="n">
        <v>196.6476</v>
      </c>
      <c r="T19" s="0" t="n">
        <v>190.6705</v>
      </c>
      <c r="U19" s="0" t="n">
        <v>182.5521</v>
      </c>
      <c r="V19" s="0" t="n">
        <v>166.2724</v>
      </c>
      <c r="W19" s="0" t="n">
        <v>154.5641</v>
      </c>
      <c r="X19" s="0" t="n">
        <v>145.435</v>
      </c>
      <c r="Y19" s="0" t="n">
        <v>166.483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-2.97818E-009</v>
      </c>
      <c r="AF19" s="0" t="n">
        <v>-2.167547E-008</v>
      </c>
      <c r="AG19" s="0" t="n">
        <v>-4.845273E-008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-1.975464E-009</v>
      </c>
      <c r="AT19" s="0" t="n">
        <v>-1.973706E-008</v>
      </c>
      <c r="AU19" s="0" t="n">
        <v>-4.147233E-008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-3.00868E-009</v>
      </c>
      <c r="BH19" s="0" t="n">
        <v>-1.904844E-008</v>
      </c>
      <c r="BI19" s="0" t="n">
        <v>-4.427668E-008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</row>
    <row r="20" customFormat="false" ht="12.75" hidden="false" customHeight="false" outlineLevel="0" collapsed="false">
      <c r="A20" s="0" t="n">
        <v>167.526</v>
      </c>
      <c r="B20" s="0" t="n">
        <v>0</v>
      </c>
      <c r="C20" s="0" t="n">
        <v>0</v>
      </c>
      <c r="D20" s="0" t="n">
        <v>0</v>
      </c>
      <c r="E20" s="0" t="n">
        <v>-8.265187E-008</v>
      </c>
      <c r="F20" s="0" t="n">
        <v>-1.270005E-007</v>
      </c>
      <c r="G20" s="0" t="n">
        <v>-1.418933E-006</v>
      </c>
      <c r="H20" s="0" t="n">
        <v>1</v>
      </c>
      <c r="I20" s="0" t="n">
        <v>1</v>
      </c>
      <c r="J20" s="0" t="n">
        <v>0.0573232</v>
      </c>
      <c r="K20" s="0" t="n">
        <v>0.7368125</v>
      </c>
      <c r="L20" s="0" t="n">
        <v>-0.06297247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172.9418</v>
      </c>
      <c r="S20" s="0" t="n">
        <v>207.5725</v>
      </c>
      <c r="T20" s="0" t="n">
        <v>201.2633</v>
      </c>
      <c r="U20" s="0" t="n">
        <v>192.6939</v>
      </c>
      <c r="V20" s="0" t="n">
        <v>175.5098</v>
      </c>
      <c r="W20" s="0" t="n">
        <v>163.151</v>
      </c>
      <c r="X20" s="0" t="n">
        <v>153.5147</v>
      </c>
      <c r="Y20" s="0" t="n">
        <v>175.732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-4.744556E-009</v>
      </c>
      <c r="AF20" s="0" t="n">
        <v>-1.394235E-008</v>
      </c>
      <c r="AG20" s="0" t="n">
        <v>-5.549606E-008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-4.816406E-009</v>
      </c>
      <c r="AT20" s="0" t="n">
        <v>-1.222582E-008</v>
      </c>
      <c r="AU20" s="0" t="n">
        <v>-5.542987E-008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-4.181932E-009</v>
      </c>
      <c r="BH20" s="0" t="n">
        <v>-1.161059E-008</v>
      </c>
      <c r="BI20" s="0" t="n">
        <v>-4.869022E-008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</row>
    <row r="21" customFormat="false" ht="12.75" hidden="false" customHeight="false" outlineLevel="0" collapsed="false">
      <c r="A21" s="0" t="n">
        <v>167.5758</v>
      </c>
      <c r="B21" s="0" t="n">
        <v>0</v>
      </c>
      <c r="C21" s="0" t="n">
        <v>0</v>
      </c>
      <c r="D21" s="0" t="n">
        <v>0</v>
      </c>
      <c r="E21" s="0" t="n">
        <v>-7.94486E-008</v>
      </c>
      <c r="F21" s="0" t="n">
        <v>-1.221453E-007</v>
      </c>
      <c r="G21" s="0" t="n">
        <v>-1.516983E-006</v>
      </c>
      <c r="H21" s="0" t="n">
        <v>1</v>
      </c>
      <c r="I21" s="0" t="n">
        <v>1</v>
      </c>
      <c r="J21" s="0" t="n">
        <v>0.05732319</v>
      </c>
      <c r="K21" s="0" t="n">
        <v>0.7368125</v>
      </c>
      <c r="L21" s="0" t="n">
        <v>-0.06297246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168.3907</v>
      </c>
      <c r="S21" s="0" t="n">
        <v>202.11</v>
      </c>
      <c r="T21" s="0" t="n">
        <v>195.9669</v>
      </c>
      <c r="U21" s="0" t="n">
        <v>187.623</v>
      </c>
      <c r="V21" s="0" t="n">
        <v>170.8911</v>
      </c>
      <c r="W21" s="0" t="n">
        <v>158.8575</v>
      </c>
      <c r="X21" s="0" t="n">
        <v>149.4749</v>
      </c>
      <c r="Y21" s="0" t="n">
        <v>171.1075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1.105612E-009</v>
      </c>
      <c r="AF21" s="0" t="n">
        <v>1.787088E-009</v>
      </c>
      <c r="AG21" s="0" t="n">
        <v>-3.532179E-008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1.048811E-009</v>
      </c>
      <c r="AT21" s="0" t="n">
        <v>1.534023E-009</v>
      </c>
      <c r="AU21" s="0" t="n">
        <v>-3.136438E-008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1.048811E-009</v>
      </c>
      <c r="BH21" s="0" t="n">
        <v>1.534023E-009</v>
      </c>
      <c r="BI21" s="0" t="n">
        <v>-3.136438E-008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</row>
    <row r="22" customFormat="false" ht="12.75" hidden="false" customHeight="false" outlineLevel="0" collapsed="false">
      <c r="A22" s="0" t="n">
        <v>167.6255</v>
      </c>
      <c r="B22" s="0" t="n">
        <v>0</v>
      </c>
      <c r="C22" s="0" t="n">
        <v>0</v>
      </c>
      <c r="D22" s="0" t="n">
        <v>0</v>
      </c>
      <c r="E22" s="0" t="n">
        <v>-8.544997E-008</v>
      </c>
      <c r="F22" s="0" t="n">
        <v>-1.532187E-007</v>
      </c>
      <c r="G22" s="0" t="n">
        <v>-1.674256E-006</v>
      </c>
      <c r="H22" s="0" t="n">
        <v>1</v>
      </c>
      <c r="I22" s="0" t="n">
        <v>1</v>
      </c>
      <c r="J22" s="0" t="n">
        <v>0.05732319</v>
      </c>
      <c r="K22" s="0" t="n">
        <v>0.7368126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168.3907</v>
      </c>
      <c r="S22" s="0" t="n">
        <v>202.11</v>
      </c>
      <c r="T22" s="0" t="n">
        <v>195.9669</v>
      </c>
      <c r="U22" s="0" t="n">
        <v>187.623</v>
      </c>
      <c r="V22" s="0" t="n">
        <v>170.8911</v>
      </c>
      <c r="W22" s="0" t="n">
        <v>158.8575</v>
      </c>
      <c r="X22" s="0" t="n">
        <v>149.4749</v>
      </c>
      <c r="Y22" s="0" t="n">
        <v>171.1075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-1.683637E-009</v>
      </c>
      <c r="AF22" s="0" t="n">
        <v>-1.022939E-008</v>
      </c>
      <c r="AG22" s="0" t="n">
        <v>-5.634326E-008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-2.26421E-009</v>
      </c>
      <c r="AT22" s="0" t="n">
        <v>-1.049951E-008</v>
      </c>
      <c r="AU22" s="0" t="n">
        <v>-4.851408E-008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-2.05359E-009</v>
      </c>
      <c r="BH22" s="0" t="n">
        <v>-1.034454E-008</v>
      </c>
      <c r="BI22" s="0" t="n">
        <v>-5.24158E-008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</row>
    <row r="23" customFormat="false" ht="12.75" hidden="false" customHeight="false" outlineLevel="0" collapsed="false">
      <c r="A23" s="0" t="n">
        <v>167.6752</v>
      </c>
      <c r="B23" s="0" t="n">
        <v>0</v>
      </c>
      <c r="C23" s="0" t="n">
        <v>0</v>
      </c>
      <c r="D23" s="0" t="n">
        <v>0</v>
      </c>
      <c r="E23" s="0" t="n">
        <v>-9.552037E-008</v>
      </c>
      <c r="F23" s="0" t="n">
        <v>-1.874566E-007</v>
      </c>
      <c r="G23" s="0" t="n">
        <v>-1.810591E-006</v>
      </c>
      <c r="H23" s="0" t="n">
        <v>1</v>
      </c>
      <c r="I23" s="0" t="n">
        <v>1</v>
      </c>
      <c r="J23" s="0" t="n">
        <v>0.05732318</v>
      </c>
      <c r="K23" s="0" t="n">
        <v>0.7368126</v>
      </c>
      <c r="L23" s="0" t="n">
        <v>-0.06297245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168.3907</v>
      </c>
      <c r="S23" s="0" t="n">
        <v>202.11</v>
      </c>
      <c r="T23" s="0" t="n">
        <v>195.9669</v>
      </c>
      <c r="U23" s="0" t="n">
        <v>187.623</v>
      </c>
      <c r="V23" s="0" t="n">
        <v>170.8911</v>
      </c>
      <c r="W23" s="0" t="n">
        <v>158.8575</v>
      </c>
      <c r="X23" s="0" t="n">
        <v>149.4749</v>
      </c>
      <c r="Y23" s="0" t="n">
        <v>171.1075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-3.537145E-009</v>
      </c>
      <c r="AF23" s="0" t="n">
        <v>-1.283649E-008</v>
      </c>
      <c r="AG23" s="0" t="n">
        <v>-4.791299E-008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-3.537145E-009</v>
      </c>
      <c r="AT23" s="0" t="n">
        <v>-1.283649E-008</v>
      </c>
      <c r="AU23" s="0" t="n">
        <v>-4.791299E-008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-2.99615E-009</v>
      </c>
      <c r="BH23" s="0" t="n">
        <v>-8.565032E-009</v>
      </c>
      <c r="BI23" s="0" t="n">
        <v>-4.050842E-008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</row>
    <row r="24" customFormat="false" ht="12.75" hidden="false" customHeight="false" outlineLevel="0" collapsed="false">
      <c r="A24" s="0" t="n">
        <v>167.7249</v>
      </c>
      <c r="B24" s="0" t="n">
        <v>0</v>
      </c>
      <c r="C24" s="0" t="n">
        <v>0</v>
      </c>
      <c r="D24" s="0" t="n">
        <v>0</v>
      </c>
      <c r="E24" s="0" t="n">
        <v>-9.677333E-008</v>
      </c>
      <c r="F24" s="0" t="n">
        <v>-2.210125E-007</v>
      </c>
      <c r="G24" s="0" t="n">
        <v>-1.822407E-006</v>
      </c>
      <c r="H24" s="0" t="n">
        <v>1</v>
      </c>
      <c r="I24" s="0" t="n">
        <v>1</v>
      </c>
      <c r="J24" s="0" t="n">
        <v>0.05732317</v>
      </c>
      <c r="K24" s="0" t="n">
        <v>0.7368126</v>
      </c>
      <c r="L24" s="0" t="n">
        <v>-0.06297244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168.3907</v>
      </c>
      <c r="S24" s="0" t="n">
        <v>202.1101</v>
      </c>
      <c r="T24" s="0" t="n">
        <v>195.9669</v>
      </c>
      <c r="U24" s="0" t="n">
        <v>187.623</v>
      </c>
      <c r="V24" s="0" t="n">
        <v>170.8911</v>
      </c>
      <c r="W24" s="0" t="n">
        <v>158.8575</v>
      </c>
      <c r="X24" s="0" t="n">
        <v>149.4749</v>
      </c>
      <c r="Y24" s="0" t="n">
        <v>171.1075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-3.333627E-011</v>
      </c>
      <c r="AF24" s="0" t="n">
        <v>-1.059668E-008</v>
      </c>
      <c r="AG24" s="0" t="n">
        <v>-3.995435E-009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-4.882135E-010</v>
      </c>
      <c r="AT24" s="0" t="n">
        <v>-1.059668E-008</v>
      </c>
      <c r="AU24" s="0" t="n">
        <v>-3.952616E-009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-7.31455E-010</v>
      </c>
      <c r="BH24" s="0" t="n">
        <v>-1.236261E-008</v>
      </c>
      <c r="BI24" s="0" t="n">
        <v>-3.867696E-009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</row>
    <row r="25" customFormat="false" ht="12.75" hidden="false" customHeight="false" outlineLevel="0" collapsed="false">
      <c r="A25" s="0" t="n">
        <v>167.7757</v>
      </c>
      <c r="B25" s="0" t="n">
        <v>0</v>
      </c>
      <c r="C25" s="0" t="n">
        <v>0</v>
      </c>
      <c r="D25" s="0" t="n">
        <v>0</v>
      </c>
      <c r="E25" s="0" t="n">
        <v>-9.266172E-008</v>
      </c>
      <c r="F25" s="0" t="n">
        <v>-2.048359E-007</v>
      </c>
      <c r="G25" s="0" t="n">
        <v>-1.764017E-006</v>
      </c>
      <c r="H25" s="0" t="n">
        <v>1</v>
      </c>
      <c r="I25" s="0" t="n">
        <v>1</v>
      </c>
      <c r="J25" s="0" t="n">
        <v>0.05732315</v>
      </c>
      <c r="K25" s="0" t="n">
        <v>0.7368125</v>
      </c>
      <c r="L25" s="0" t="n">
        <v>-0.06297242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172.9418</v>
      </c>
      <c r="S25" s="0" t="n">
        <v>207.5725</v>
      </c>
      <c r="T25" s="0" t="n">
        <v>201.2633</v>
      </c>
      <c r="U25" s="0" t="n">
        <v>192.6939</v>
      </c>
      <c r="V25" s="0" t="n">
        <v>175.5098</v>
      </c>
      <c r="W25" s="0" t="n">
        <v>163.151</v>
      </c>
      <c r="X25" s="0" t="n">
        <v>153.5147</v>
      </c>
      <c r="Y25" s="0" t="n">
        <v>175.732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1.750886E-009</v>
      </c>
      <c r="AF25" s="0" t="n">
        <v>6.168022E-009</v>
      </c>
      <c r="AG25" s="0" t="n">
        <v>2.31982E-008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1.180367E-009</v>
      </c>
      <c r="AT25" s="0" t="n">
        <v>5.004254E-009</v>
      </c>
      <c r="AU25" s="0" t="n">
        <v>1.759634E-008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1.180367E-009</v>
      </c>
      <c r="BH25" s="0" t="n">
        <v>5.004254E-009</v>
      </c>
      <c r="BI25" s="0" t="n">
        <v>1.759634E-008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</row>
    <row r="26" customFormat="false" ht="12.75" hidden="false" customHeight="false" outlineLevel="0" collapsed="false">
      <c r="A26" s="0" t="n">
        <v>167.8254</v>
      </c>
      <c r="B26" s="0" t="n">
        <v>0</v>
      </c>
      <c r="C26" s="0" t="n">
        <v>0</v>
      </c>
      <c r="D26" s="0" t="n">
        <v>0</v>
      </c>
      <c r="E26" s="0" t="n">
        <v>-9.204167E-008</v>
      </c>
      <c r="F26" s="0" t="n">
        <v>-2.007195E-007</v>
      </c>
      <c r="G26" s="0" t="n">
        <v>-1.705364E-006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-0.06297241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172.9418</v>
      </c>
      <c r="S26" s="0" t="n">
        <v>207.5725</v>
      </c>
      <c r="T26" s="0" t="n">
        <v>201.2633</v>
      </c>
      <c r="U26" s="0" t="n">
        <v>192.6939</v>
      </c>
      <c r="V26" s="0" t="n">
        <v>175.5098</v>
      </c>
      <c r="W26" s="0" t="n">
        <v>163.151</v>
      </c>
      <c r="X26" s="0" t="n">
        <v>153.5147</v>
      </c>
      <c r="Y26" s="0" t="n">
        <v>175.732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3.099052E-010</v>
      </c>
      <c r="AF26" s="0" t="n">
        <v>1.092E-009</v>
      </c>
      <c r="AG26" s="0" t="n">
        <v>1.886514E-008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2.146297E-010</v>
      </c>
      <c r="AT26" s="0" t="n">
        <v>1.499233E-009</v>
      </c>
      <c r="AU26" s="0" t="n">
        <v>2.110761E-008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9.548341E-011</v>
      </c>
      <c r="BH26" s="0" t="n">
        <v>1.525173E-009</v>
      </c>
      <c r="BI26" s="0" t="n">
        <v>1.868007E-008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</row>
    <row r="27" customFormat="false" ht="12.75" hidden="false" customHeight="false" outlineLevel="0" collapsed="false">
      <c r="A27" s="0" t="n">
        <v>167.8751</v>
      </c>
      <c r="B27" s="0" t="n">
        <v>0</v>
      </c>
      <c r="C27" s="0" t="n">
        <v>0</v>
      </c>
      <c r="D27" s="0" t="n">
        <v>0</v>
      </c>
      <c r="E27" s="0" t="n">
        <v>-9.151992E-008</v>
      </c>
      <c r="F27" s="0" t="n">
        <v>-1.749959E-007</v>
      </c>
      <c r="G27" s="0" t="n">
        <v>-1.642204E-006</v>
      </c>
      <c r="H27" s="0" t="n">
        <v>1</v>
      </c>
      <c r="I27" s="0" t="n">
        <v>1</v>
      </c>
      <c r="J27" s="0" t="n">
        <v>0.05732314</v>
      </c>
      <c r="K27" s="0" t="n">
        <v>0.7368125</v>
      </c>
      <c r="L27" s="0" t="n">
        <v>-0.0629724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172.9418</v>
      </c>
      <c r="S27" s="0" t="n">
        <v>207.5725</v>
      </c>
      <c r="T27" s="0" t="n">
        <v>201.2633</v>
      </c>
      <c r="U27" s="0" t="n">
        <v>192.6939</v>
      </c>
      <c r="V27" s="0" t="n">
        <v>175.5098</v>
      </c>
      <c r="W27" s="0" t="n">
        <v>163.151</v>
      </c>
      <c r="X27" s="0" t="n">
        <v>153.5147</v>
      </c>
      <c r="Y27" s="0" t="n">
        <v>175.732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1.277976E-010</v>
      </c>
      <c r="AF27" s="0" t="n">
        <v>9.492507E-009</v>
      </c>
      <c r="AG27" s="0" t="n">
        <v>2.334946E-008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1.399678E-010</v>
      </c>
      <c r="AT27" s="0" t="n">
        <v>7.067074E-009</v>
      </c>
      <c r="AU27" s="0" t="n">
        <v>1.874892E-008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2.539801E-010</v>
      </c>
      <c r="BH27" s="0" t="n">
        <v>9.163945E-009</v>
      </c>
      <c r="BI27" s="0" t="n">
        <v>2.106088E-008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</row>
    <row r="28" customFormat="false" ht="12.75" hidden="false" customHeight="false" outlineLevel="0" collapsed="false">
      <c r="A28" s="0" t="n">
        <v>167.9248</v>
      </c>
      <c r="B28" s="0" t="n">
        <v>0</v>
      </c>
      <c r="C28" s="0" t="n">
        <v>0</v>
      </c>
      <c r="D28" s="0" t="n">
        <v>0</v>
      </c>
      <c r="E28" s="0" t="n">
        <v>-8.788301E-008</v>
      </c>
      <c r="F28" s="0" t="n">
        <v>-1.420259E-007</v>
      </c>
      <c r="G28" s="0" t="n">
        <v>-1.58387E-006</v>
      </c>
      <c r="H28" s="0" t="n">
        <v>1</v>
      </c>
      <c r="I28" s="0" t="n">
        <v>1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172.9418</v>
      </c>
      <c r="S28" s="0" t="n">
        <v>207.5725</v>
      </c>
      <c r="T28" s="0" t="n">
        <v>201.2633</v>
      </c>
      <c r="U28" s="0" t="n">
        <v>192.6939</v>
      </c>
      <c r="V28" s="0" t="n">
        <v>175.5098</v>
      </c>
      <c r="W28" s="0" t="n">
        <v>163.151</v>
      </c>
      <c r="X28" s="0" t="n">
        <v>153.5147</v>
      </c>
      <c r="Y28" s="0" t="n">
        <v>175.732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1.337476E-009</v>
      </c>
      <c r="AF28" s="0" t="n">
        <v>1.289868E-008</v>
      </c>
      <c r="AG28" s="0" t="n">
        <v>2.103988E-008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1.128189E-009</v>
      </c>
      <c r="AT28" s="0" t="n">
        <v>1.120904E-008</v>
      </c>
      <c r="AU28" s="0" t="n">
        <v>2.09704E-008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1.171266E-009</v>
      </c>
      <c r="BH28" s="0" t="n">
        <v>8.862282E-009</v>
      </c>
      <c r="BI28" s="0" t="n">
        <v>1.632375E-008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</row>
    <row r="29" customFormat="false" ht="12.75" hidden="false" customHeight="false" outlineLevel="0" collapsed="false">
      <c r="A29" s="0" t="n">
        <v>167.9758</v>
      </c>
      <c r="B29" s="0" t="n">
        <v>0</v>
      </c>
      <c r="C29" s="0" t="n">
        <v>0</v>
      </c>
      <c r="D29" s="0" t="n">
        <v>0</v>
      </c>
      <c r="E29" s="0" t="n">
        <v>-7.933572E-008</v>
      </c>
      <c r="F29" s="0" t="n">
        <v>-9.141852E-008</v>
      </c>
      <c r="G29" s="0" t="n">
        <v>-1.521957E-006</v>
      </c>
      <c r="H29" s="0" t="n">
        <v>1</v>
      </c>
      <c r="I29" s="0" t="n">
        <v>1</v>
      </c>
      <c r="J29" s="0" t="n">
        <v>0.05732313</v>
      </c>
      <c r="K29" s="0" t="n">
        <v>0.7368125</v>
      </c>
      <c r="L29" s="0" t="n">
        <v>-0.06297239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177.4929</v>
      </c>
      <c r="S29" s="0" t="n">
        <v>213.0349</v>
      </c>
      <c r="T29" s="0" t="n">
        <v>206.5597</v>
      </c>
      <c r="U29" s="0" t="n">
        <v>197.7648</v>
      </c>
      <c r="V29" s="0" t="n">
        <v>180.1285</v>
      </c>
      <c r="W29" s="0" t="n">
        <v>167.4444</v>
      </c>
      <c r="X29" s="0" t="n">
        <v>157.5546</v>
      </c>
      <c r="Y29" s="0" t="n">
        <v>180.3566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3.059103E-009</v>
      </c>
      <c r="AF29" s="0" t="n">
        <v>1.745671E-008</v>
      </c>
      <c r="AG29" s="0" t="n">
        <v>2.145848E-008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2.398209E-009</v>
      </c>
      <c r="AT29" s="0" t="n">
        <v>1.561528E-008</v>
      </c>
      <c r="AU29" s="0" t="n">
        <v>1.904144E-008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3.09001E-009</v>
      </c>
      <c r="BH29" s="0" t="n">
        <v>1.753538E-008</v>
      </c>
      <c r="BI29" s="0" t="n">
        <v>2.141237E-008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</row>
    <row r="30" customFormat="false" ht="12.75" hidden="false" customHeight="false" outlineLevel="0" collapsed="false">
      <c r="A30" s="0" t="n">
        <v>168.0249</v>
      </c>
      <c r="B30" s="0" t="n">
        <v>0.01346649</v>
      </c>
      <c r="C30" s="0" t="n">
        <v>-0.0005481729</v>
      </c>
      <c r="D30" s="0" t="n">
        <v>-0.003078168</v>
      </c>
      <c r="E30" s="0" t="n">
        <v>-7.33164E-008</v>
      </c>
      <c r="F30" s="0" t="n">
        <v>-8.532886E-008</v>
      </c>
      <c r="G30" s="0" t="n">
        <v>-1.463483E-006</v>
      </c>
      <c r="H30" s="0" t="n">
        <v>1</v>
      </c>
      <c r="I30" s="0" t="n">
        <v>1</v>
      </c>
      <c r="J30" s="0" t="n">
        <v>0.05731335</v>
      </c>
      <c r="K30" s="0" t="n">
        <v>0.7368211</v>
      </c>
      <c r="L30" s="0" t="n">
        <v>-0.0629631</v>
      </c>
      <c r="M30" s="0" t="n">
        <v>0.6707053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163.8272</v>
      </c>
      <c r="S30" s="0" t="n">
        <v>196.6355</v>
      </c>
      <c r="T30" s="0" t="n">
        <v>190.657</v>
      </c>
      <c r="U30" s="0" t="n">
        <v>182.5375</v>
      </c>
      <c r="V30" s="0" t="n">
        <v>166.2578</v>
      </c>
      <c r="W30" s="0" t="n">
        <v>154.5484</v>
      </c>
      <c r="X30" s="0" t="n">
        <v>145.4189</v>
      </c>
      <c r="Y30" s="0" t="n">
        <v>166.4644</v>
      </c>
      <c r="Z30" s="0" t="n">
        <v>0</v>
      </c>
      <c r="AA30" s="0" t="n">
        <v>1</v>
      </c>
      <c r="AB30" s="0" t="n">
        <v>0.03206246</v>
      </c>
      <c r="AC30" s="0" t="n">
        <v>-0.001213147</v>
      </c>
      <c r="AD30" s="0" t="n">
        <v>-0.008237422</v>
      </c>
      <c r="AE30" s="0" t="n">
        <v>2.287747E-009</v>
      </c>
      <c r="AF30" s="0" t="n">
        <v>1.055836E-009</v>
      </c>
      <c r="AG30" s="0" t="n">
        <v>1.982308E-008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2.043706E-009</v>
      </c>
      <c r="AT30" s="0" t="n">
        <v>2.624331E-009</v>
      </c>
      <c r="AU30" s="0" t="n">
        <v>2.033419E-008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1.687879E-009</v>
      </c>
      <c r="BH30" s="0" t="n">
        <v>2.409488E-009</v>
      </c>
      <c r="BI30" s="0" t="n">
        <v>1.831621E-008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</row>
    <row r="31" customFormat="false" ht="12.75" hidden="false" customHeight="false" outlineLevel="0" collapsed="false">
      <c r="A31" s="0" t="n">
        <v>168.0759</v>
      </c>
      <c r="B31" s="0" t="n">
        <v>0.05063478</v>
      </c>
      <c r="C31" s="0" t="n">
        <v>-0.002089752</v>
      </c>
      <c r="D31" s="0" t="n">
        <v>-0.01584589</v>
      </c>
      <c r="E31" s="0" t="n">
        <v>-7.279661E-008</v>
      </c>
      <c r="F31" s="0" t="n">
        <v>-1.112687E-007</v>
      </c>
      <c r="G31" s="0" t="n">
        <v>-1.448003E-006</v>
      </c>
      <c r="H31" s="0" t="n">
        <v>1</v>
      </c>
      <c r="I31" s="0" t="n">
        <v>1</v>
      </c>
      <c r="J31" s="0" t="n">
        <v>0.05723018</v>
      </c>
      <c r="K31" s="0" t="n">
        <v>0.7369432</v>
      </c>
      <c r="L31" s="0" t="n">
        <v>-0.06289346</v>
      </c>
      <c r="M31" s="0" t="n">
        <v>0.6705847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163.5531</v>
      </c>
      <c r="S31" s="0" t="n">
        <v>196.3632</v>
      </c>
      <c r="T31" s="0" t="n">
        <v>190.3401</v>
      </c>
      <c r="U31" s="0" t="n">
        <v>182.1802</v>
      </c>
      <c r="V31" s="0" t="n">
        <v>165.8932</v>
      </c>
      <c r="W31" s="0" t="n">
        <v>154.1606</v>
      </c>
      <c r="X31" s="0" t="n">
        <v>145.028</v>
      </c>
      <c r="Y31" s="0" t="n">
        <v>166.0038</v>
      </c>
      <c r="Z31" s="0" t="n">
        <v>0</v>
      </c>
      <c r="AA31" s="0" t="n">
        <v>1</v>
      </c>
      <c r="AB31" s="0" t="n">
        <v>0.0343532</v>
      </c>
      <c r="AC31" s="0" t="n">
        <v>-0.001808907</v>
      </c>
      <c r="AD31" s="0" t="n">
        <v>-0.01222333</v>
      </c>
      <c r="AE31" s="0" t="n">
        <v>9.347036E-011</v>
      </c>
      <c r="AF31" s="0" t="n">
        <v>-5.336641E-009</v>
      </c>
      <c r="AG31" s="0" t="n">
        <v>4.517347E-009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3.638465E-010</v>
      </c>
      <c r="AT31" s="0" t="n">
        <v>-8.91267E-009</v>
      </c>
      <c r="AU31" s="0" t="n">
        <v>3.982664E-009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6.244841E-011</v>
      </c>
      <c r="BH31" s="0" t="n">
        <v>-1.169052E-008</v>
      </c>
      <c r="BI31" s="0" t="n">
        <v>6.981522E-009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</row>
    <row r="32" customFormat="false" ht="12.75" hidden="false" customHeight="false" outlineLevel="0" collapsed="false">
      <c r="A32" s="0" t="n">
        <v>168.1255</v>
      </c>
      <c r="B32" s="0" t="n">
        <v>0.114214</v>
      </c>
      <c r="C32" s="0" t="n">
        <v>-0.00758475</v>
      </c>
      <c r="D32" s="0" t="n">
        <v>-0.03451677</v>
      </c>
      <c r="E32" s="0" t="n">
        <v>-7.1938E-008</v>
      </c>
      <c r="F32" s="0" t="n">
        <v>-7.959517E-008</v>
      </c>
      <c r="G32" s="0" t="n">
        <v>-1.564857E-006</v>
      </c>
      <c r="H32" s="0" t="n">
        <v>1</v>
      </c>
      <c r="I32" s="0" t="n">
        <v>1</v>
      </c>
      <c r="J32" s="0" t="n">
        <v>0.05707817</v>
      </c>
      <c r="K32" s="0" t="n">
        <v>0.7371874</v>
      </c>
      <c r="L32" s="0" t="n">
        <v>-0.06277004</v>
      </c>
      <c r="M32" s="0" t="n">
        <v>0.6703407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153.8577</v>
      </c>
      <c r="S32" s="0" t="n">
        <v>184.8499</v>
      </c>
      <c r="T32" s="0" t="n">
        <v>179.0556</v>
      </c>
      <c r="U32" s="0" t="n">
        <v>171.2523</v>
      </c>
      <c r="V32" s="0" t="n">
        <v>155.8526</v>
      </c>
      <c r="W32" s="0" t="n">
        <v>144.7167</v>
      </c>
      <c r="X32" s="0" t="n">
        <v>136.0843</v>
      </c>
      <c r="Y32" s="0" t="n">
        <v>155.7255</v>
      </c>
      <c r="Z32" s="0" t="n">
        <v>0</v>
      </c>
      <c r="AA32" s="0" t="n">
        <v>1</v>
      </c>
      <c r="AB32" s="0" t="n">
        <v>0.09439933</v>
      </c>
      <c r="AC32" s="0" t="n">
        <v>-0.008590187</v>
      </c>
      <c r="AD32" s="0" t="n">
        <v>-0.0308785</v>
      </c>
      <c r="AE32" s="0" t="n">
        <v>1.373035E-010</v>
      </c>
      <c r="AF32" s="0" t="n">
        <v>8.817962E-009</v>
      </c>
      <c r="AG32" s="0" t="n">
        <v>-4.302362E-008</v>
      </c>
      <c r="AH32" s="0" t="n">
        <v>0.9999999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6.223362E-011</v>
      </c>
      <c r="AT32" s="0" t="n">
        <v>1.080182E-008</v>
      </c>
      <c r="AU32" s="0" t="n">
        <v>-4.118147E-008</v>
      </c>
      <c r="AV32" s="0" t="n">
        <v>0.9999999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6.591057E-010</v>
      </c>
      <c r="BH32" s="0" t="n">
        <v>1.205378E-008</v>
      </c>
      <c r="BI32" s="0" t="n">
        <v>-3.264974E-008</v>
      </c>
      <c r="BJ32" s="0" t="n">
        <v>0.9999999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</row>
    <row r="33" customFormat="false" ht="12.75" hidden="false" customHeight="false" outlineLevel="0" collapsed="false">
      <c r="A33" s="0" t="n">
        <v>168.1762</v>
      </c>
      <c r="B33" s="0" t="n">
        <v>0.2312573</v>
      </c>
      <c r="C33" s="0" t="n">
        <v>-0.01931633</v>
      </c>
      <c r="D33" s="0" t="n">
        <v>-0.06692453</v>
      </c>
      <c r="E33" s="0" t="n">
        <v>-6.42024E-008</v>
      </c>
      <c r="F33" s="0" t="n">
        <v>-6.62879E-008</v>
      </c>
      <c r="G33" s="0" t="n">
        <v>-1.579064E-006</v>
      </c>
      <c r="H33" s="0" t="n">
        <v>1</v>
      </c>
      <c r="I33" s="0" t="n">
        <v>1</v>
      </c>
      <c r="J33" s="0" t="n">
        <v>0.05681928</v>
      </c>
      <c r="K33" s="0" t="n">
        <v>0.7376876</v>
      </c>
      <c r="L33" s="0" t="n">
        <v>-0.06257534</v>
      </c>
      <c r="M33" s="0" t="n">
        <v>0.6698305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161.8228</v>
      </c>
      <c r="S33" s="0" t="n">
        <v>194.6559</v>
      </c>
      <c r="T33" s="0" t="n">
        <v>188.3311</v>
      </c>
      <c r="U33" s="0" t="n">
        <v>179.89</v>
      </c>
      <c r="V33" s="0" t="n">
        <v>163.5568</v>
      </c>
      <c r="W33" s="0" t="n">
        <v>151.6583</v>
      </c>
      <c r="X33" s="0" t="n">
        <v>142.4989</v>
      </c>
      <c r="Y33" s="0" t="n">
        <v>162.9614</v>
      </c>
      <c r="Z33" s="0" t="n">
        <v>0</v>
      </c>
      <c r="AA33" s="0" t="n">
        <v>1</v>
      </c>
      <c r="AB33" s="0" t="n">
        <v>0.127987</v>
      </c>
      <c r="AC33" s="0" t="n">
        <v>-0.01377713</v>
      </c>
      <c r="AD33" s="0" t="n">
        <v>-0.02936776</v>
      </c>
      <c r="AE33" s="0" t="n">
        <v>2.353112E-009</v>
      </c>
      <c r="AF33" s="0" t="n">
        <v>4.026932E-009</v>
      </c>
      <c r="AG33" s="0" t="n">
        <v>-4.313957E-009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2.691255E-009</v>
      </c>
      <c r="AT33" s="0" t="n">
        <v>4.640156E-009</v>
      </c>
      <c r="AU33" s="0" t="n">
        <v>-4.946692E-009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2.691255E-009</v>
      </c>
      <c r="BH33" s="0" t="n">
        <v>4.640156E-009</v>
      </c>
      <c r="BI33" s="0" t="n">
        <v>-4.946692E-009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</row>
    <row r="34" customFormat="false" ht="12.75" hidden="false" customHeight="false" outlineLevel="0" collapsed="false">
      <c r="A34" s="0" t="n">
        <v>168.2252</v>
      </c>
      <c r="B34" s="0" t="n">
        <v>0.5331992</v>
      </c>
      <c r="C34" s="0" t="n">
        <v>-0.0532476</v>
      </c>
      <c r="D34" s="0" t="n">
        <v>-0.102398</v>
      </c>
      <c r="E34" s="0" t="n">
        <v>-5.822129E-008</v>
      </c>
      <c r="F34" s="0" t="n">
        <v>-7.489648E-008</v>
      </c>
      <c r="G34" s="0" t="n">
        <v>-1.532566E-006</v>
      </c>
      <c r="H34" s="0" t="n">
        <v>1</v>
      </c>
      <c r="I34" s="0" t="n">
        <v>1</v>
      </c>
      <c r="J34" s="0" t="n">
        <v>0.0563868</v>
      </c>
      <c r="K34" s="0" t="n">
        <v>0.7382997</v>
      </c>
      <c r="L34" s="0" t="n">
        <v>-0.06220665</v>
      </c>
      <c r="M34" s="0" t="n">
        <v>0.6692268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132.6568</v>
      </c>
      <c r="S34" s="0" t="n">
        <v>160.0805</v>
      </c>
      <c r="T34" s="0" t="n">
        <v>154.517</v>
      </c>
      <c r="U34" s="0" t="n">
        <v>147.1873</v>
      </c>
      <c r="V34" s="0" t="n">
        <v>133.5734</v>
      </c>
      <c r="W34" s="0" t="n">
        <v>123.4328</v>
      </c>
      <c r="X34" s="0" t="n">
        <v>115.6349</v>
      </c>
      <c r="Y34" s="0" t="n">
        <v>132.1281</v>
      </c>
      <c r="Z34" s="0" t="n">
        <v>0</v>
      </c>
      <c r="AA34" s="0" t="n">
        <v>1</v>
      </c>
      <c r="AB34" s="0" t="n">
        <v>0.3642886</v>
      </c>
      <c r="AC34" s="0" t="n">
        <v>-0.04142853</v>
      </c>
      <c r="AD34" s="0" t="n">
        <v>-0.03171669</v>
      </c>
      <c r="AE34" s="0" t="n">
        <v>2.260689E-009</v>
      </c>
      <c r="AF34" s="0" t="n">
        <v>-9.480949E-010</v>
      </c>
      <c r="AG34" s="0" t="n">
        <v>1.579164E-008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1.890682E-009</v>
      </c>
      <c r="AT34" s="0" t="n">
        <v>-5.556918E-009</v>
      </c>
      <c r="AU34" s="0" t="n">
        <v>1.536866E-008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1.829736E-009</v>
      </c>
      <c r="BH34" s="0" t="n">
        <v>-2.103536E-009</v>
      </c>
      <c r="BI34" s="0" t="n">
        <v>1.533864E-008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</row>
    <row r="35" customFormat="false" ht="12.75" hidden="false" customHeight="false" outlineLevel="0" collapsed="false">
      <c r="A35" s="0" t="n">
        <v>168.2753</v>
      </c>
      <c r="B35" s="0" t="n">
        <v>0.8568855</v>
      </c>
      <c r="C35" s="0" t="n">
        <v>-0.08619919</v>
      </c>
      <c r="D35" s="0" t="n">
        <v>-0.1242997</v>
      </c>
      <c r="E35" s="0" t="n">
        <v>-5.870272E-008</v>
      </c>
      <c r="F35" s="0" t="n">
        <v>-8.199983E-008</v>
      </c>
      <c r="G35" s="0" t="n">
        <v>-1.563675E-006</v>
      </c>
      <c r="H35" s="0" t="n">
        <v>1</v>
      </c>
      <c r="I35" s="0" t="n">
        <v>1</v>
      </c>
      <c r="J35" s="0" t="n">
        <v>0.05578361</v>
      </c>
      <c r="K35" s="0" t="n">
        <v>0.7386739</v>
      </c>
      <c r="L35" s="0" t="n">
        <v>-0.0616006</v>
      </c>
      <c r="M35" s="0" t="n">
        <v>0.6689203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154.0339</v>
      </c>
      <c r="S35" s="0" t="n">
        <v>187.1229</v>
      </c>
      <c r="T35" s="0" t="n">
        <v>179.9773</v>
      </c>
      <c r="U35" s="0" t="n">
        <v>170.6568</v>
      </c>
      <c r="V35" s="0" t="n">
        <v>154.4542</v>
      </c>
      <c r="W35" s="0" t="n">
        <v>141.7453</v>
      </c>
      <c r="X35" s="0" t="n">
        <v>131.8665</v>
      </c>
      <c r="Y35" s="0" t="n">
        <v>150.4556</v>
      </c>
      <c r="Z35" s="0" t="n">
        <v>0</v>
      </c>
      <c r="AA35" s="0" t="n">
        <v>1</v>
      </c>
      <c r="AB35" s="0" t="n">
        <v>0.3357226</v>
      </c>
      <c r="AC35" s="0" t="n">
        <v>-0.03151966</v>
      </c>
      <c r="AD35" s="0" t="n">
        <v>-0.02255596</v>
      </c>
      <c r="AE35" s="0" t="n">
        <v>-7.396073E-011</v>
      </c>
      <c r="AF35" s="0" t="n">
        <v>-1.723175E-009</v>
      </c>
      <c r="AG35" s="0" t="n">
        <v>-1.0593E-008</v>
      </c>
      <c r="AH35" s="0" t="n">
        <v>0.9999999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-1.272383E-010</v>
      </c>
      <c r="AT35" s="0" t="n">
        <v>-1.222679E-009</v>
      </c>
      <c r="AU35" s="0" t="n">
        <v>-1.300031E-008</v>
      </c>
      <c r="AV35" s="0" t="n">
        <v>0.9999999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-2.801981E-010</v>
      </c>
      <c r="BH35" s="0" t="n">
        <v>-4.157521E-009</v>
      </c>
      <c r="BI35" s="0" t="n">
        <v>-7.516488E-009</v>
      </c>
      <c r="BJ35" s="0" t="n">
        <v>0.9999999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</row>
    <row r="36" customFormat="false" ht="12.75" hidden="false" customHeight="false" outlineLevel="0" collapsed="false">
      <c r="A36" s="0" t="n">
        <v>168.3261</v>
      </c>
      <c r="B36" s="0" t="n">
        <v>1.022476</v>
      </c>
      <c r="C36" s="0" t="n">
        <v>-0.1007108</v>
      </c>
      <c r="D36" s="0" t="n">
        <v>-0.1353949</v>
      </c>
      <c r="E36" s="0" t="n">
        <v>-5.982761E-008</v>
      </c>
      <c r="F36" s="0" t="n">
        <v>-1.102113E-007</v>
      </c>
      <c r="G36" s="0" t="n">
        <v>-1.573337E-006</v>
      </c>
      <c r="H36" s="0" t="n">
        <v>1</v>
      </c>
      <c r="I36" s="0" t="n">
        <v>1</v>
      </c>
      <c r="J36" s="0" t="n">
        <v>0.05511388</v>
      </c>
      <c r="K36" s="0" t="n">
        <v>0.7388822</v>
      </c>
      <c r="L36" s="0" t="n">
        <v>-0.06088816</v>
      </c>
      <c r="M36" s="0" t="n">
        <v>0.6688111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144.5699</v>
      </c>
      <c r="S36" s="0" t="n">
        <v>176.8734</v>
      </c>
      <c r="T36" s="0" t="n">
        <v>169.4788</v>
      </c>
      <c r="U36" s="0" t="n">
        <v>159.901</v>
      </c>
      <c r="V36" s="0" t="n">
        <v>144.3711</v>
      </c>
      <c r="W36" s="0" t="n">
        <v>131.4344</v>
      </c>
      <c r="X36" s="0" t="n">
        <v>121.2551</v>
      </c>
      <c r="Y36" s="0" t="n">
        <v>137.9336</v>
      </c>
      <c r="Z36" s="0" t="n">
        <v>0</v>
      </c>
      <c r="AA36" s="0" t="n">
        <v>1</v>
      </c>
      <c r="AB36" s="0" t="n">
        <v>0.1052399</v>
      </c>
      <c r="AC36" s="0" t="n">
        <v>-0.008079253</v>
      </c>
      <c r="AD36" s="0" t="n">
        <v>-0.005323759</v>
      </c>
      <c r="AE36" s="0" t="n">
        <v>3.073697E-010</v>
      </c>
      <c r="AF36" s="0" t="n">
        <v>-6.314879E-009</v>
      </c>
      <c r="AG36" s="0" t="n">
        <v>-4.425242E-009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-4.910208E-010</v>
      </c>
      <c r="AT36" s="0" t="n">
        <v>-1.014862E-008</v>
      </c>
      <c r="AU36" s="0" t="n">
        <v>-2.017567E-009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-9.412635E-010</v>
      </c>
      <c r="BH36" s="0" t="n">
        <v>-1.174798E-008</v>
      </c>
      <c r="BI36" s="0" t="n">
        <v>-3.217034E-009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</row>
    <row r="37" customFormat="false" ht="12.75" hidden="false" customHeight="false" outlineLevel="0" collapsed="false">
      <c r="A37" s="0" t="n">
        <v>168.376</v>
      </c>
      <c r="B37" s="0" t="n">
        <v>1.133327</v>
      </c>
      <c r="C37" s="0" t="n">
        <v>-0.1088365</v>
      </c>
      <c r="D37" s="0" t="n">
        <v>-0.1431089</v>
      </c>
      <c r="E37" s="0" t="n">
        <v>-5.863943E-008</v>
      </c>
      <c r="F37" s="0" t="n">
        <v>-1.170624E-007</v>
      </c>
      <c r="G37" s="0" t="n">
        <v>-1.591576E-006</v>
      </c>
      <c r="H37" s="0" t="n">
        <v>1</v>
      </c>
      <c r="I37" s="0" t="n">
        <v>1</v>
      </c>
      <c r="J37" s="0" t="n">
        <v>0.05447048</v>
      </c>
      <c r="K37" s="0" t="n">
        <v>0.738992</v>
      </c>
      <c r="L37" s="0" t="n">
        <v>-0.06018676</v>
      </c>
      <c r="M37" s="0" t="n">
        <v>0.6688058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137.3944</v>
      </c>
      <c r="S37" s="0" t="n">
        <v>168.805</v>
      </c>
      <c r="T37" s="0" t="n">
        <v>161.335</v>
      </c>
      <c r="U37" s="0" t="n">
        <v>151.7041</v>
      </c>
      <c r="V37" s="0" t="n">
        <v>136.7898</v>
      </c>
      <c r="W37" s="0" t="n">
        <v>123.858</v>
      </c>
      <c r="X37" s="0" t="n">
        <v>113.6007</v>
      </c>
      <c r="Y37" s="0" t="n">
        <v>128.8351</v>
      </c>
      <c r="Z37" s="0" t="n">
        <v>0</v>
      </c>
      <c r="AA37" s="0" t="n">
        <v>1</v>
      </c>
      <c r="AB37" s="0" t="n">
        <v>0.1019043</v>
      </c>
      <c r="AC37" s="0" t="n">
        <v>-0.006592422</v>
      </c>
      <c r="AD37" s="0" t="n">
        <v>-0.007552486</v>
      </c>
      <c r="AE37" s="0" t="n">
        <v>2.108084E-010</v>
      </c>
      <c r="AF37" s="0" t="n">
        <v>-2.678949E-009</v>
      </c>
      <c r="AG37" s="0" t="n">
        <v>-6.57264E-009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3.262221E-010</v>
      </c>
      <c r="AT37" s="0" t="n">
        <v>-4.05178E-009</v>
      </c>
      <c r="AU37" s="0" t="n">
        <v>-7.909872E-009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6.599733E-010</v>
      </c>
      <c r="BH37" s="0" t="n">
        <v>-1.946225E-009</v>
      </c>
      <c r="BI37" s="0" t="n">
        <v>-5.188367E-009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</row>
    <row r="38" customFormat="false" ht="12.75" hidden="false" customHeight="false" outlineLevel="0" collapsed="false">
      <c r="A38" s="0" t="n">
        <v>168.4263</v>
      </c>
      <c r="B38" s="0" t="n">
        <v>1.253148</v>
      </c>
      <c r="C38" s="0" t="n">
        <v>-0.1171385</v>
      </c>
      <c r="D38" s="0" t="n">
        <v>-0.1468461</v>
      </c>
      <c r="E38" s="0" t="n">
        <v>-5.275294E-008</v>
      </c>
      <c r="F38" s="0" t="n">
        <v>-1.096886E-007</v>
      </c>
      <c r="G38" s="0" t="n">
        <v>-1.592381E-006</v>
      </c>
      <c r="H38" s="0" t="n">
        <v>1</v>
      </c>
      <c r="I38" s="0" t="n">
        <v>1</v>
      </c>
      <c r="J38" s="0" t="n">
        <v>0.05384175</v>
      </c>
      <c r="K38" s="0" t="n">
        <v>0.7390123</v>
      </c>
      <c r="L38" s="0" t="n">
        <v>-0.05948555</v>
      </c>
      <c r="M38" s="0" t="n">
        <v>0.6688971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135.4089</v>
      </c>
      <c r="S38" s="0" t="n">
        <v>166.8062</v>
      </c>
      <c r="T38" s="0" t="n">
        <v>159.1322</v>
      </c>
      <c r="U38" s="0" t="n">
        <v>149.2747</v>
      </c>
      <c r="V38" s="0" t="n">
        <v>134.4925</v>
      </c>
      <c r="W38" s="0" t="n">
        <v>121.314</v>
      </c>
      <c r="X38" s="0" t="n">
        <v>110.8038</v>
      </c>
      <c r="Y38" s="0" t="n">
        <v>125.3307</v>
      </c>
      <c r="Z38" s="0" t="n">
        <v>0</v>
      </c>
      <c r="AA38" s="0" t="n">
        <v>1</v>
      </c>
      <c r="AB38" s="0" t="n">
        <v>0.1185435</v>
      </c>
      <c r="AC38" s="0" t="n">
        <v>-0.008616504</v>
      </c>
      <c r="AD38" s="0" t="n">
        <v>0.001771567</v>
      </c>
      <c r="AE38" s="0" t="n">
        <v>2.63858E-009</v>
      </c>
      <c r="AF38" s="0" t="n">
        <v>3.215792E-009</v>
      </c>
      <c r="AG38" s="0" t="n">
        <v>6.876534E-010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1.967533E-009</v>
      </c>
      <c r="AT38" s="0" t="n">
        <v>2.014887E-009</v>
      </c>
      <c r="AU38" s="0" t="n">
        <v>-6.036078E-010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1.280431E-009</v>
      </c>
      <c r="BH38" s="0" t="n">
        <v>2.143132E-009</v>
      </c>
      <c r="BI38" s="0" t="n">
        <v>-8.883634E-010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</row>
    <row r="39" customFormat="false" ht="12.75" hidden="false" customHeight="false" outlineLevel="0" collapsed="false">
      <c r="A39" s="0" t="n">
        <v>168.4759</v>
      </c>
      <c r="B39" s="0" t="n">
        <v>1.368765</v>
      </c>
      <c r="C39" s="0" t="n">
        <v>-0.1272368</v>
      </c>
      <c r="D39" s="0" t="n">
        <v>-0.1310932</v>
      </c>
      <c r="E39" s="0" t="n">
        <v>-5.138385E-008</v>
      </c>
      <c r="F39" s="0" t="n">
        <v>-1.419169E-007</v>
      </c>
      <c r="G39" s="0" t="n">
        <v>-1.550246E-006</v>
      </c>
      <c r="H39" s="0" t="n">
        <v>1</v>
      </c>
      <c r="I39" s="0" t="n">
        <v>1</v>
      </c>
      <c r="J39" s="0" t="n">
        <v>0.0532533</v>
      </c>
      <c r="K39" s="0" t="n">
        <v>0.7388031</v>
      </c>
      <c r="L39" s="0" t="n">
        <v>-0.05878891</v>
      </c>
      <c r="M39" s="0" t="n">
        <v>0.6692368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133.4845</v>
      </c>
      <c r="S39" s="0" t="n">
        <v>164.8647</v>
      </c>
      <c r="T39" s="0" t="n">
        <v>157.0236</v>
      </c>
      <c r="U39" s="0" t="n">
        <v>146.9719</v>
      </c>
      <c r="V39" s="0" t="n">
        <v>132.3457</v>
      </c>
      <c r="W39" s="0" t="n">
        <v>118.9269</v>
      </c>
      <c r="X39" s="0" t="n">
        <v>108.1665</v>
      </c>
      <c r="Y39" s="0" t="n">
        <v>121.991</v>
      </c>
      <c r="Z39" s="0" t="n">
        <v>0</v>
      </c>
      <c r="AA39" s="0" t="n">
        <v>1</v>
      </c>
      <c r="AB39" s="0" t="n">
        <v>0.1176654</v>
      </c>
      <c r="AC39" s="0" t="n">
        <v>-0.01256886</v>
      </c>
      <c r="AD39" s="0" t="n">
        <v>0.03511805</v>
      </c>
      <c r="AE39" s="0" t="n">
        <v>9.325795E-010</v>
      </c>
      <c r="AF39" s="0" t="n">
        <v>-1.201571E-008</v>
      </c>
      <c r="AG39" s="0" t="n">
        <v>1.828824E-008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1.635064E-010</v>
      </c>
      <c r="AT39" s="0" t="n">
        <v>-1.08432E-008</v>
      </c>
      <c r="AU39" s="0" t="n">
        <v>1.322076E-008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2.729791E-010</v>
      </c>
      <c r="BH39" s="0" t="n">
        <v>-9.369256E-009</v>
      </c>
      <c r="BI39" s="0" t="n">
        <v>1.062714E-008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</row>
    <row r="40" customFormat="false" ht="12.75" hidden="false" customHeight="false" outlineLevel="0" collapsed="false">
      <c r="A40" s="0" t="n">
        <v>168.5261</v>
      </c>
      <c r="B40" s="0" t="n">
        <v>1.447246</v>
      </c>
      <c r="C40" s="0" t="n">
        <v>-0.1391212</v>
      </c>
      <c r="D40" s="0" t="n">
        <v>-0.08191539</v>
      </c>
      <c r="E40" s="0" t="n">
        <v>-5.296986E-008</v>
      </c>
      <c r="F40" s="0" t="n">
        <v>-1.471559E-007</v>
      </c>
      <c r="G40" s="0" t="n">
        <v>-1.591776E-006</v>
      </c>
      <c r="H40" s="0" t="n">
        <v>1</v>
      </c>
      <c r="I40" s="0" t="n">
        <v>1</v>
      </c>
      <c r="J40" s="0" t="n">
        <v>0.0528267</v>
      </c>
      <c r="K40" s="0" t="n">
        <v>0.7379157</v>
      </c>
      <c r="L40" s="0" t="n">
        <v>-0.05815515</v>
      </c>
      <c r="M40" s="0" t="n">
        <v>0.6703043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127.2748</v>
      </c>
      <c r="S40" s="0" t="n">
        <v>157.7991</v>
      </c>
      <c r="T40" s="0" t="n">
        <v>150.1767</v>
      </c>
      <c r="U40" s="0" t="n">
        <v>140.3433</v>
      </c>
      <c r="V40" s="0" t="n">
        <v>126.3964</v>
      </c>
      <c r="W40" s="0" t="n">
        <v>113.1053</v>
      </c>
      <c r="X40" s="0" t="n">
        <v>102.3735</v>
      </c>
      <c r="Y40" s="0" t="n">
        <v>115.1149</v>
      </c>
      <c r="Z40" s="0" t="n">
        <v>0</v>
      </c>
      <c r="AA40" s="0" t="n">
        <v>1</v>
      </c>
      <c r="AB40" s="0" t="n">
        <v>0.03386652</v>
      </c>
      <c r="AC40" s="0" t="n">
        <v>-0.008022133</v>
      </c>
      <c r="AD40" s="0" t="n">
        <v>0.04268141</v>
      </c>
      <c r="AE40" s="0" t="n">
        <v>-5.742423E-010</v>
      </c>
      <c r="AF40" s="0" t="n">
        <v>-1.348183E-009</v>
      </c>
      <c r="AG40" s="0" t="n">
        <v>-1.591434E-008</v>
      </c>
      <c r="AH40" s="0" t="n">
        <v>0.9999999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-5.742423E-010</v>
      </c>
      <c r="AT40" s="0" t="n">
        <v>-1.348183E-009</v>
      </c>
      <c r="AU40" s="0" t="n">
        <v>-1.591434E-008</v>
      </c>
      <c r="AV40" s="0" t="n">
        <v>0.9999999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-4.375881E-010</v>
      </c>
      <c r="BH40" s="0" t="n">
        <v>-2.54266E-009</v>
      </c>
      <c r="BI40" s="0" t="n">
        <v>-9.701593E-009</v>
      </c>
      <c r="BJ40" s="0" t="n">
        <v>0.9999999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</row>
    <row r="41" customFormat="false" ht="12.75" hidden="false" customHeight="false" outlineLevel="0" collapsed="false">
      <c r="A41" s="0" t="n">
        <v>168.576</v>
      </c>
      <c r="B41" s="0" t="n">
        <v>1.462876</v>
      </c>
      <c r="C41" s="0" t="n">
        <v>-0.1416965</v>
      </c>
      <c r="D41" s="0" t="n">
        <v>-0.07057574</v>
      </c>
      <c r="E41" s="0" t="n">
        <v>-5.565354E-008</v>
      </c>
      <c r="F41" s="0" t="n">
        <v>-1.410867E-007</v>
      </c>
      <c r="G41" s="0" t="n">
        <v>-1.595056E-006</v>
      </c>
      <c r="H41" s="0" t="n">
        <v>1</v>
      </c>
      <c r="I41" s="0" t="n">
        <v>1</v>
      </c>
      <c r="J41" s="0" t="n">
        <v>0.05254198</v>
      </c>
      <c r="K41" s="0" t="n">
        <v>0.7368291</v>
      </c>
      <c r="L41" s="0" t="n">
        <v>-0.05764816</v>
      </c>
      <c r="M41" s="0" t="n">
        <v>0.6715645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128.9982</v>
      </c>
      <c r="S41" s="0" t="n">
        <v>160.5988</v>
      </c>
      <c r="T41" s="0" t="n">
        <v>152.8972</v>
      </c>
      <c r="U41" s="0" t="n">
        <v>142.8275</v>
      </c>
      <c r="V41" s="0" t="n">
        <v>128.7371</v>
      </c>
      <c r="W41" s="0" t="n">
        <v>114.812</v>
      </c>
      <c r="X41" s="0" t="n">
        <v>103.4979</v>
      </c>
      <c r="Y41" s="0" t="n">
        <v>116.1561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-8.897688E-010</v>
      </c>
      <c r="AF41" s="0" t="n">
        <v>2.121258E-009</v>
      </c>
      <c r="AG41" s="0" t="n">
        <v>-1.829157E-009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-9.494658E-010</v>
      </c>
      <c r="AT41" s="0" t="n">
        <v>2.553382E-009</v>
      </c>
      <c r="AU41" s="0" t="n">
        <v>-1.461624E-009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-8.444729E-010</v>
      </c>
      <c r="BH41" s="0" t="n">
        <v>1.394642E-009</v>
      </c>
      <c r="BI41" s="0" t="n">
        <v>1.076361E-011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</row>
    <row r="42" customFormat="false" ht="12.75" hidden="false" customHeight="false" outlineLevel="0" collapsed="false">
      <c r="A42" s="0" t="n">
        <v>168.6256</v>
      </c>
      <c r="B42" s="0" t="n">
        <v>1.465503</v>
      </c>
      <c r="C42" s="0" t="n">
        <v>-0.1421293</v>
      </c>
      <c r="D42" s="0" t="n">
        <v>-0.06866989</v>
      </c>
      <c r="E42" s="0" t="n">
        <v>-5.849841E-008</v>
      </c>
      <c r="F42" s="0" t="n">
        <v>-1.431171E-007</v>
      </c>
      <c r="G42" s="0" t="n">
        <v>-1.626899E-006</v>
      </c>
      <c r="H42" s="0" t="n">
        <v>1</v>
      </c>
      <c r="I42" s="0" t="n">
        <v>1</v>
      </c>
      <c r="J42" s="0" t="n">
        <v>0.05232906</v>
      </c>
      <c r="K42" s="0" t="n">
        <v>0.7359184</v>
      </c>
      <c r="L42" s="0" t="n">
        <v>-0.05725422</v>
      </c>
      <c r="M42" s="0" t="n">
        <v>0.6726127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128.204</v>
      </c>
      <c r="S42" s="0" t="n">
        <v>159.8702</v>
      </c>
      <c r="T42" s="0" t="n">
        <v>152.2419</v>
      </c>
      <c r="U42" s="0" t="n">
        <v>142.2089</v>
      </c>
      <c r="V42" s="0" t="n">
        <v>128.2286</v>
      </c>
      <c r="W42" s="0" t="n">
        <v>114.219</v>
      </c>
      <c r="X42" s="0" t="n">
        <v>102.8092</v>
      </c>
      <c r="Y42" s="0" t="n">
        <v>115.3056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-5.366029E-010</v>
      </c>
      <c r="AF42" s="0" t="n">
        <v>1.872693E-009</v>
      </c>
      <c r="AG42" s="0" t="n">
        <v>-8.351468E-009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-1.071324E-009</v>
      </c>
      <c r="AT42" s="0" t="n">
        <v>-2.706175E-009</v>
      </c>
      <c r="AU42" s="0" t="n">
        <v>-7.24393E-009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-1.236933E-009</v>
      </c>
      <c r="BH42" s="0" t="n">
        <v>-1.196908E-009</v>
      </c>
      <c r="BI42" s="0" t="n">
        <v>-1.624726E-008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</row>
    <row r="43" customFormat="false" ht="12.75" hidden="false" customHeight="false" outlineLevel="0" collapsed="false">
      <c r="A43" s="0" t="n">
        <v>168.6749</v>
      </c>
      <c r="B43" s="0" t="n">
        <v>1.465944</v>
      </c>
      <c r="C43" s="0" t="n">
        <v>-0.142202</v>
      </c>
      <c r="D43" s="0" t="n">
        <v>-0.06834957</v>
      </c>
      <c r="E43" s="0" t="n">
        <v>-5.785727E-008</v>
      </c>
      <c r="F43" s="0" t="n">
        <v>-1.707362E-007</v>
      </c>
      <c r="G43" s="0" t="n">
        <v>-1.667234E-006</v>
      </c>
      <c r="H43" s="0" t="n">
        <v>1</v>
      </c>
      <c r="I43" s="0" t="n">
        <v>1</v>
      </c>
      <c r="J43" s="0" t="n">
        <v>0.05216505</v>
      </c>
      <c r="K43" s="0" t="n">
        <v>0.7351984</v>
      </c>
      <c r="L43" s="0" t="n">
        <v>-0.05694906</v>
      </c>
      <c r="M43" s="0" t="n">
        <v>0.6734381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135.5276</v>
      </c>
      <c r="S43" s="0" t="n">
        <v>169.0754</v>
      </c>
      <c r="T43" s="0" t="n">
        <v>161.0199</v>
      </c>
      <c r="U43" s="0" t="n">
        <v>150.4079</v>
      </c>
      <c r="V43" s="0" t="n">
        <v>135.636</v>
      </c>
      <c r="W43" s="0" t="n">
        <v>120.7791</v>
      </c>
      <c r="X43" s="0" t="n">
        <v>108.672</v>
      </c>
      <c r="Y43" s="0" t="n">
        <v>121.8601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1.020328E-010</v>
      </c>
      <c r="AF43" s="0" t="n">
        <v>-9.258973E-009</v>
      </c>
      <c r="AG43" s="0" t="n">
        <v>-1.483982E-008</v>
      </c>
      <c r="AH43" s="0" t="n">
        <v>0.9999999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4.370744E-010</v>
      </c>
      <c r="AT43" s="0" t="n">
        <v>-9.101228E-009</v>
      </c>
      <c r="AU43" s="0" t="n">
        <v>-1.065507E-008</v>
      </c>
      <c r="AV43" s="0" t="n">
        <v>0.9999999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1.020328E-010</v>
      </c>
      <c r="BH43" s="0" t="n">
        <v>-9.258973E-009</v>
      </c>
      <c r="BI43" s="0" t="n">
        <v>-1.483982E-008</v>
      </c>
      <c r="BJ43" s="0" t="n">
        <v>0.9999999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</row>
    <row r="44" customFormat="false" ht="12.75" hidden="false" customHeight="false" outlineLevel="0" collapsed="false">
      <c r="A44" s="0" t="n">
        <v>168.725</v>
      </c>
      <c r="B44" s="0" t="n">
        <v>1.466018</v>
      </c>
      <c r="C44" s="0" t="n">
        <v>-0.1422143</v>
      </c>
      <c r="D44" s="0" t="n">
        <v>-0.06829572</v>
      </c>
      <c r="E44" s="0" t="n">
        <v>-5.705371E-008</v>
      </c>
      <c r="F44" s="0" t="n">
        <v>-1.369482E-007</v>
      </c>
      <c r="G44" s="0" t="n">
        <v>-1.688946E-006</v>
      </c>
      <c r="H44" s="0" t="n">
        <v>1</v>
      </c>
      <c r="I44" s="0" t="n">
        <v>1</v>
      </c>
      <c r="J44" s="0" t="n">
        <v>0.05203785</v>
      </c>
      <c r="K44" s="0" t="n">
        <v>0.7346363</v>
      </c>
      <c r="L44" s="0" t="n">
        <v>-0.05671261</v>
      </c>
      <c r="M44" s="0" t="n">
        <v>0.6740811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135.4772</v>
      </c>
      <c r="S44" s="0" t="n">
        <v>169.0293</v>
      </c>
      <c r="T44" s="0" t="n">
        <v>160.979</v>
      </c>
      <c r="U44" s="0" t="n">
        <v>150.3698</v>
      </c>
      <c r="V44" s="0" t="n">
        <v>135.6049</v>
      </c>
      <c r="W44" s="0" t="n">
        <v>120.7428</v>
      </c>
      <c r="X44" s="0" t="n">
        <v>108.6296</v>
      </c>
      <c r="Y44" s="0" t="n">
        <v>121.8079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2.489128E-010</v>
      </c>
      <c r="AF44" s="0" t="n">
        <v>1.257452E-008</v>
      </c>
      <c r="AG44" s="0" t="n">
        <v>-9.142677E-009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2.489128E-010</v>
      </c>
      <c r="AT44" s="0" t="n">
        <v>1.257452E-008</v>
      </c>
      <c r="AU44" s="0" t="n">
        <v>-9.142677E-009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3.057581E-010</v>
      </c>
      <c r="BH44" s="0" t="n">
        <v>8.639072E-009</v>
      </c>
      <c r="BI44" s="0" t="n">
        <v>-3.427501E-009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</row>
    <row r="45" customFormat="false" ht="12.75" hidden="false" customHeight="false" outlineLevel="0" collapsed="false">
      <c r="A45" s="0" t="n">
        <v>168.7757</v>
      </c>
      <c r="B45" s="0" t="n">
        <v>1.466451</v>
      </c>
      <c r="C45" s="0" t="n">
        <v>-0.1426968</v>
      </c>
      <c r="D45" s="0" t="n">
        <v>-0.06501845</v>
      </c>
      <c r="E45" s="0" t="n">
        <v>-5.389764E-008</v>
      </c>
      <c r="F45" s="0" t="n">
        <v>-1.41658E-007</v>
      </c>
      <c r="G45" s="0" t="n">
        <v>-1.647708E-006</v>
      </c>
      <c r="H45" s="0" t="n">
        <v>1</v>
      </c>
      <c r="I45" s="0" t="n">
        <v>1</v>
      </c>
      <c r="J45" s="0" t="n">
        <v>0.05194205</v>
      </c>
      <c r="K45" s="0" t="n">
        <v>0.7341852</v>
      </c>
      <c r="L45" s="0" t="n">
        <v>-0.05653034</v>
      </c>
      <c r="M45" s="0" t="n">
        <v>0.674595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131.7017</v>
      </c>
      <c r="S45" s="0" t="n">
        <v>164.3231</v>
      </c>
      <c r="T45" s="0" t="n">
        <v>156.4977</v>
      </c>
      <c r="U45" s="0" t="n">
        <v>146.184</v>
      </c>
      <c r="V45" s="0" t="n">
        <v>131.8312</v>
      </c>
      <c r="W45" s="0" t="n">
        <v>117.3806</v>
      </c>
      <c r="X45" s="0" t="n">
        <v>105.6025</v>
      </c>
      <c r="Y45" s="0" t="n">
        <v>118.4125</v>
      </c>
      <c r="Z45" s="0" t="n">
        <v>0</v>
      </c>
      <c r="AA45" s="0" t="n">
        <v>1</v>
      </c>
      <c r="AB45" s="0" t="n">
        <v>0.001134124</v>
      </c>
      <c r="AC45" s="0" t="n">
        <v>-0.001297358</v>
      </c>
      <c r="AD45" s="0" t="n">
        <v>0.008833488</v>
      </c>
      <c r="AE45" s="0" t="n">
        <v>1.060564E-009</v>
      </c>
      <c r="AF45" s="0" t="n">
        <v>-1.137654E-009</v>
      </c>
      <c r="AG45" s="0" t="n">
        <v>1.376746E-008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9.229989E-010</v>
      </c>
      <c r="AT45" s="0" t="n">
        <v>-2.699986E-009</v>
      </c>
      <c r="AU45" s="0" t="n">
        <v>1.029734E-008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1.172523E-009</v>
      </c>
      <c r="BH45" s="0" t="n">
        <v>-8.721943E-010</v>
      </c>
      <c r="BI45" s="0" t="n">
        <v>1.717393E-008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</row>
    <row r="46" customFormat="false" ht="12.75" hidden="false" customHeight="false" outlineLevel="0" collapsed="false">
      <c r="A46" s="0" t="n">
        <v>168.8256</v>
      </c>
      <c r="B46" s="0" t="n">
        <v>1.464697</v>
      </c>
      <c r="C46" s="0" t="n">
        <v>-0.1490531</v>
      </c>
      <c r="D46" s="0" t="n">
        <v>-0.0195975</v>
      </c>
      <c r="E46" s="0" t="n">
        <v>-5.034072E-008</v>
      </c>
      <c r="F46" s="0" t="n">
        <v>-1.357152E-007</v>
      </c>
      <c r="G46" s="0" t="n">
        <v>-1.676138E-006</v>
      </c>
      <c r="H46" s="0" t="n">
        <v>1</v>
      </c>
      <c r="I46" s="0" t="n">
        <v>1</v>
      </c>
      <c r="J46" s="0" t="n">
        <v>0.05193957</v>
      </c>
      <c r="K46" s="0" t="n">
        <v>0.7335306</v>
      </c>
      <c r="L46" s="0" t="n">
        <v>-0.0564169</v>
      </c>
      <c r="M46" s="0" t="n">
        <v>0.6753165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124.0291</v>
      </c>
      <c r="S46" s="0" t="n">
        <v>154.8133</v>
      </c>
      <c r="T46" s="0" t="n">
        <v>147.4724</v>
      </c>
      <c r="U46" s="0" t="n">
        <v>137.7743</v>
      </c>
      <c r="V46" s="0" t="n">
        <v>124.266</v>
      </c>
      <c r="W46" s="0" t="n">
        <v>110.629</v>
      </c>
      <c r="X46" s="0" t="n">
        <v>99.50938</v>
      </c>
      <c r="Y46" s="0" t="n">
        <v>111.5879</v>
      </c>
      <c r="Z46" s="0" t="n">
        <v>0</v>
      </c>
      <c r="AA46" s="0" t="n">
        <v>1</v>
      </c>
      <c r="AB46" s="0" t="n">
        <v>-0.003827644</v>
      </c>
      <c r="AC46" s="0" t="n">
        <v>-0.01321154</v>
      </c>
      <c r="AD46" s="0" t="n">
        <v>0.09620366</v>
      </c>
      <c r="AE46" s="0" t="n">
        <v>1.108842E-009</v>
      </c>
      <c r="AF46" s="0" t="n">
        <v>1.70619E-009</v>
      </c>
      <c r="AG46" s="0" t="n">
        <v>-9.490812E-009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1.479558E-009</v>
      </c>
      <c r="AT46" s="0" t="n">
        <v>3.09888E-009</v>
      </c>
      <c r="AU46" s="0" t="n">
        <v>-9.480503E-009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9.685458E-010</v>
      </c>
      <c r="BH46" s="0" t="n">
        <v>1.137781E-009</v>
      </c>
      <c r="BI46" s="0" t="n">
        <v>-9.459009E-009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</row>
    <row r="47" customFormat="false" ht="12.75" hidden="false" customHeight="false" outlineLevel="0" collapsed="false">
      <c r="A47" s="0" t="n">
        <v>168.8749</v>
      </c>
      <c r="B47" s="0" t="n">
        <v>1.480627</v>
      </c>
      <c r="C47" s="0" t="n">
        <v>-0.1688519</v>
      </c>
      <c r="D47" s="0" t="n">
        <v>0.13358</v>
      </c>
      <c r="E47" s="0" t="n">
        <v>-4.962967E-008</v>
      </c>
      <c r="F47" s="0" t="n">
        <v>-1.264307E-007</v>
      </c>
      <c r="G47" s="0" t="n">
        <v>-1.698033E-006</v>
      </c>
      <c r="H47" s="0" t="n">
        <v>1</v>
      </c>
      <c r="I47" s="0" t="n">
        <v>1</v>
      </c>
      <c r="J47" s="0" t="n">
        <v>0.05229937</v>
      </c>
      <c r="K47" s="0" t="n">
        <v>0.7313454</v>
      </c>
      <c r="L47" s="0" t="n">
        <v>-0.05644323</v>
      </c>
      <c r="M47" s="0" t="n">
        <v>0.6776526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122.7156</v>
      </c>
      <c r="S47" s="0" t="n">
        <v>153.7472</v>
      </c>
      <c r="T47" s="0" t="n">
        <v>146.7528</v>
      </c>
      <c r="U47" s="0" t="n">
        <v>137.3012</v>
      </c>
      <c r="V47" s="0" t="n">
        <v>124.0158</v>
      </c>
      <c r="W47" s="0" t="n">
        <v>110.2742</v>
      </c>
      <c r="X47" s="0" t="n">
        <v>99.02782</v>
      </c>
      <c r="Y47" s="0" t="n">
        <v>111.1275</v>
      </c>
      <c r="Z47" s="0" t="n">
        <v>0</v>
      </c>
      <c r="AA47" s="0" t="n">
        <v>1</v>
      </c>
      <c r="AB47" s="0" t="n">
        <v>0.0363795</v>
      </c>
      <c r="AC47" s="0" t="n">
        <v>-0.02547067</v>
      </c>
      <c r="AD47" s="0" t="n">
        <v>0.2027652</v>
      </c>
      <c r="AE47" s="0" t="n">
        <v>4.146097E-010</v>
      </c>
      <c r="AF47" s="0" t="n">
        <v>3.841442E-009</v>
      </c>
      <c r="AG47" s="0" t="n">
        <v>-7.43877E-009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-2.91923E-010</v>
      </c>
      <c r="AT47" s="0" t="n">
        <v>3.839613E-009</v>
      </c>
      <c r="AU47" s="0" t="n">
        <v>-9.245271E-009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5.883982E-010</v>
      </c>
      <c r="BH47" s="0" t="n">
        <v>1.603512E-009</v>
      </c>
      <c r="BI47" s="0" t="n">
        <v>-5.210278E-009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</row>
    <row r="48" customFormat="false" ht="12.75" hidden="false" customHeight="false" outlineLevel="0" collapsed="false">
      <c r="A48" s="0" t="n">
        <v>168.9255</v>
      </c>
      <c r="B48" s="0" t="n">
        <v>1.527975</v>
      </c>
      <c r="C48" s="0" t="n">
        <v>-0.1938226</v>
      </c>
      <c r="D48" s="0" t="n">
        <v>0.3324342</v>
      </c>
      <c r="E48" s="0" t="n">
        <v>-4.731275E-008</v>
      </c>
      <c r="F48" s="0" t="n">
        <v>-1.525512E-007</v>
      </c>
      <c r="G48" s="0" t="n">
        <v>-1.698735E-006</v>
      </c>
      <c r="H48" s="0" t="n">
        <v>1</v>
      </c>
      <c r="I48" s="0" t="n">
        <v>1</v>
      </c>
      <c r="J48" s="0" t="n">
        <v>0.05310833</v>
      </c>
      <c r="K48" s="0" t="n">
        <v>0.7267718</v>
      </c>
      <c r="L48" s="0" t="n">
        <v>-0.05655467</v>
      </c>
      <c r="M48" s="0" t="n">
        <v>0.6824836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122.5424</v>
      </c>
      <c r="S48" s="0" t="n">
        <v>155.1939</v>
      </c>
      <c r="T48" s="0" t="n">
        <v>148.9441</v>
      </c>
      <c r="U48" s="0" t="n">
        <v>139.8797</v>
      </c>
      <c r="V48" s="0" t="n">
        <v>126.853</v>
      </c>
      <c r="W48" s="0" t="n">
        <v>112.3845</v>
      </c>
      <c r="X48" s="0" t="n">
        <v>100.4204</v>
      </c>
      <c r="Y48" s="0" t="n">
        <v>112.8321</v>
      </c>
      <c r="Z48" s="0" t="n">
        <v>0</v>
      </c>
      <c r="AA48" s="0" t="n">
        <v>1</v>
      </c>
      <c r="AB48" s="0" t="n">
        <v>0.0628816</v>
      </c>
      <c r="AC48" s="0" t="n">
        <v>-0.02701108</v>
      </c>
      <c r="AD48" s="0" t="n">
        <v>0.2153337</v>
      </c>
      <c r="AE48" s="0" t="n">
        <v>1.105024E-009</v>
      </c>
      <c r="AF48" s="0" t="n">
        <v>-3.077461E-009</v>
      </c>
      <c r="AG48" s="0" t="n">
        <v>3.926719E-009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8.032662E-010</v>
      </c>
      <c r="AT48" s="0" t="n">
        <v>-7.61285E-009</v>
      </c>
      <c r="AU48" s="0" t="n">
        <v>5.443487E-009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4.085679E-010</v>
      </c>
      <c r="BH48" s="0" t="n">
        <v>-1.543018E-008</v>
      </c>
      <c r="BI48" s="0" t="n">
        <v>-1.00725E-008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</row>
    <row r="49" customFormat="false" ht="12.75" hidden="false" customHeight="false" outlineLevel="0" collapsed="false">
      <c r="A49" s="0" t="n">
        <v>168.9751</v>
      </c>
      <c r="B49" s="0" t="n">
        <v>1.590959</v>
      </c>
      <c r="C49" s="0" t="n">
        <v>-0.2200096</v>
      </c>
      <c r="D49" s="0" t="n">
        <v>0.539966</v>
      </c>
      <c r="E49" s="0" t="n">
        <v>-5.010321E-008</v>
      </c>
      <c r="F49" s="0" t="n">
        <v>-1.599706E-007</v>
      </c>
      <c r="G49" s="0" t="n">
        <v>-1.687604E-006</v>
      </c>
      <c r="H49" s="0" t="n">
        <v>1</v>
      </c>
      <c r="I49" s="0" t="n">
        <v>1</v>
      </c>
      <c r="J49" s="0" t="n">
        <v>0.05429552</v>
      </c>
      <c r="K49" s="0" t="n">
        <v>0.7198228</v>
      </c>
      <c r="L49" s="0" t="n">
        <v>-0.05666629</v>
      </c>
      <c r="M49" s="0" t="n">
        <v>0.6897072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116.8245</v>
      </c>
      <c r="S49" s="0" t="n">
        <v>150.4441</v>
      </c>
      <c r="T49" s="0" t="n">
        <v>145.5675</v>
      </c>
      <c r="U49" s="0" t="n">
        <v>137.4587</v>
      </c>
      <c r="V49" s="0" t="n">
        <v>125.4425</v>
      </c>
      <c r="W49" s="0" t="n">
        <v>110.5237</v>
      </c>
      <c r="X49" s="0" t="n">
        <v>97.91661</v>
      </c>
      <c r="Y49" s="0" t="n">
        <v>110.1626</v>
      </c>
      <c r="Z49" s="0" t="n">
        <v>0</v>
      </c>
      <c r="AA49" s="0" t="n">
        <v>1</v>
      </c>
      <c r="AB49" s="0" t="n">
        <v>0.05638683</v>
      </c>
      <c r="AC49" s="0" t="n">
        <v>-0.02172938</v>
      </c>
      <c r="AD49" s="0" t="n">
        <v>0.1716003</v>
      </c>
      <c r="AE49" s="0" t="n">
        <v>-9.707677E-010</v>
      </c>
      <c r="AF49" s="0" t="n">
        <v>-3.422219E-009</v>
      </c>
      <c r="AG49" s="0" t="n">
        <v>8.829802E-010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-9.470178E-010</v>
      </c>
      <c r="AT49" s="0" t="n">
        <v>-2.257124E-009</v>
      </c>
      <c r="AU49" s="0" t="n">
        <v>4.629995E-009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-8.727E-010</v>
      </c>
      <c r="BH49" s="0" t="n">
        <v>-1.74011E-009</v>
      </c>
      <c r="BI49" s="0" t="n">
        <v>5.617979E-009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</row>
    <row r="50" customFormat="false" ht="12.75" hidden="false" customHeight="false" outlineLevel="0" collapsed="false">
      <c r="A50" s="0" t="n">
        <v>169.0253</v>
      </c>
      <c r="B50" s="0" t="n">
        <v>1.62695</v>
      </c>
      <c r="C50" s="0" t="n">
        <v>-0.2340805</v>
      </c>
      <c r="D50" s="0" t="n">
        <v>0.6520509</v>
      </c>
      <c r="E50" s="0" t="n">
        <v>-4.764845E-008</v>
      </c>
      <c r="F50" s="0" t="n">
        <v>-1.542281E-007</v>
      </c>
      <c r="G50" s="0" t="n">
        <v>-1.653977E-006</v>
      </c>
      <c r="H50" s="0" t="n">
        <v>1</v>
      </c>
      <c r="I50" s="0" t="n">
        <v>1</v>
      </c>
      <c r="J50" s="0" t="n">
        <v>0.05558217</v>
      </c>
      <c r="K50" s="0" t="n">
        <v>0.7120006</v>
      </c>
      <c r="L50" s="0" t="n">
        <v>-0.05672358</v>
      </c>
      <c r="M50" s="0" t="n">
        <v>0.6976734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107.8945</v>
      </c>
      <c r="S50" s="0" t="n">
        <v>141.4759</v>
      </c>
      <c r="T50" s="0" t="n">
        <v>138.1052</v>
      </c>
      <c r="U50" s="0" t="n">
        <v>131.1752</v>
      </c>
      <c r="V50" s="0" t="n">
        <v>120.5442</v>
      </c>
      <c r="W50" s="0" t="n">
        <v>105.8111</v>
      </c>
      <c r="X50" s="0" t="n">
        <v>92.44328</v>
      </c>
      <c r="Y50" s="0" t="n">
        <v>104.4044</v>
      </c>
      <c r="Z50" s="0" t="n">
        <v>0</v>
      </c>
      <c r="AA50" s="0" t="n">
        <v>1</v>
      </c>
      <c r="AB50" s="0" t="n">
        <v>0.0216567</v>
      </c>
      <c r="AC50" s="0" t="n">
        <v>-0.007942451</v>
      </c>
      <c r="AD50" s="0" t="n">
        <v>0.06444468</v>
      </c>
      <c r="AE50" s="0" t="n">
        <v>6.950517E-010</v>
      </c>
      <c r="AF50" s="0" t="n">
        <v>1.742833E-009</v>
      </c>
      <c r="AG50" s="0" t="n">
        <v>7.229764E-009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7.717177E-010</v>
      </c>
      <c r="AT50" s="0" t="n">
        <v>9.16671E-010</v>
      </c>
      <c r="AU50" s="0" t="n">
        <v>1.312948E-008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9.879833E-010</v>
      </c>
      <c r="BH50" s="0" t="n">
        <v>3.083081E-009</v>
      </c>
      <c r="BI50" s="0" t="n">
        <v>1.326726E-008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</row>
    <row r="51" customFormat="false" ht="12.75" hidden="false" customHeight="false" outlineLevel="0" collapsed="false">
      <c r="A51" s="0" t="n">
        <v>169.0753</v>
      </c>
      <c r="B51" s="0" t="n">
        <v>1.643173</v>
      </c>
      <c r="C51" s="0" t="n">
        <v>-0.2390798</v>
      </c>
      <c r="D51" s="0" t="n">
        <v>0.6932889</v>
      </c>
      <c r="E51" s="0" t="n">
        <v>-4.742289E-008</v>
      </c>
      <c r="F51" s="0" t="n">
        <v>-1.6017E-007</v>
      </c>
      <c r="G51" s="0" t="n">
        <v>-1.624735E-006</v>
      </c>
      <c r="H51" s="0" t="n">
        <v>1</v>
      </c>
      <c r="I51" s="0" t="n">
        <v>1</v>
      </c>
      <c r="J51" s="0" t="n">
        <v>0.05671513</v>
      </c>
      <c r="K51" s="0" t="n">
        <v>0.7048421</v>
      </c>
      <c r="L51" s="0" t="n">
        <v>-0.05671731</v>
      </c>
      <c r="M51" s="0" t="n">
        <v>0.704815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107.5303</v>
      </c>
      <c r="S51" s="0" t="n">
        <v>142.7794</v>
      </c>
      <c r="T51" s="0" t="n">
        <v>140.2488</v>
      </c>
      <c r="U51" s="0" t="n">
        <v>133.7553</v>
      </c>
      <c r="V51" s="0" t="n">
        <v>123.7644</v>
      </c>
      <c r="W51" s="0" t="n">
        <v>109.1404</v>
      </c>
      <c r="X51" s="0" t="n">
        <v>93.62932</v>
      </c>
      <c r="Y51" s="0" t="n">
        <v>105.9933</v>
      </c>
      <c r="Z51" s="0" t="n">
        <v>0</v>
      </c>
      <c r="AA51" s="0" t="n">
        <v>1</v>
      </c>
      <c r="AB51" s="0" t="n">
        <v>0.006356828</v>
      </c>
      <c r="AC51" s="0" t="n">
        <v>-0.001325247</v>
      </c>
      <c r="AD51" s="0" t="n">
        <v>0.01174029</v>
      </c>
      <c r="AE51" s="0" t="n">
        <v>6.808736E-011</v>
      </c>
      <c r="AF51" s="0" t="n">
        <v>-2.152019E-009</v>
      </c>
      <c r="AG51" s="0" t="n">
        <v>1.062929E-008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6.808736E-011</v>
      </c>
      <c r="AT51" s="0" t="n">
        <v>-2.152019E-009</v>
      </c>
      <c r="AU51" s="0" t="n">
        <v>1.062929E-008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8.936706E-011</v>
      </c>
      <c r="BH51" s="0" t="n">
        <v>-1.63784E-009</v>
      </c>
      <c r="BI51" s="0" t="n">
        <v>7.984168E-009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</row>
    <row r="52" customFormat="false" ht="12.75" hidden="false" customHeight="false" outlineLevel="0" collapsed="false">
      <c r="A52" s="0" t="n">
        <v>169.125</v>
      </c>
      <c r="B52" s="0" t="n">
        <v>1.650934</v>
      </c>
      <c r="C52" s="0" t="n">
        <v>-0.2413512</v>
      </c>
      <c r="D52" s="0" t="n">
        <v>0.7132348</v>
      </c>
      <c r="E52" s="0" t="n">
        <v>-4.693536E-008</v>
      </c>
      <c r="F52" s="0" t="n">
        <v>-1.629042E-007</v>
      </c>
      <c r="G52" s="0" t="n">
        <v>-1.638277E-006</v>
      </c>
      <c r="H52" s="0" t="n">
        <v>1</v>
      </c>
      <c r="I52" s="0" t="n">
        <v>1</v>
      </c>
      <c r="J52" s="0" t="n">
        <v>0.05762134</v>
      </c>
      <c r="K52" s="0" t="n">
        <v>0.6989268</v>
      </c>
      <c r="L52" s="0" t="n">
        <v>-0.05667384</v>
      </c>
      <c r="M52" s="0" t="n">
        <v>0.7106118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105.9478</v>
      </c>
      <c r="S52" s="0" t="n">
        <v>141.4801</v>
      </c>
      <c r="T52" s="0" t="n">
        <v>139.3625</v>
      </c>
      <c r="U52" s="0" t="n">
        <v>133.1507</v>
      </c>
      <c r="V52" s="0" t="n">
        <v>123.8233</v>
      </c>
      <c r="W52" s="0" t="n">
        <v>109.3036</v>
      </c>
      <c r="X52" s="0" t="n">
        <v>92.94128</v>
      </c>
      <c r="Y52" s="0" t="n">
        <v>105.3011</v>
      </c>
      <c r="Z52" s="0" t="n">
        <v>0</v>
      </c>
      <c r="AA52" s="0" t="n">
        <v>1</v>
      </c>
      <c r="AB52" s="0" t="n">
        <v>0.008972847</v>
      </c>
      <c r="AC52" s="0" t="n">
        <v>-0.002618962</v>
      </c>
      <c r="AD52" s="0" t="n">
        <v>0.02386155</v>
      </c>
      <c r="AE52" s="0" t="n">
        <v>1.785703E-010</v>
      </c>
      <c r="AF52" s="0" t="n">
        <v>-1.322312E-009</v>
      </c>
      <c r="AG52" s="0" t="n">
        <v>-1.208209E-008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5.527572E-011</v>
      </c>
      <c r="AT52" s="0" t="n">
        <v>-5.022351E-010</v>
      </c>
      <c r="AU52" s="0" t="n">
        <v>3.216978E-009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2.536952E-010</v>
      </c>
      <c r="BH52" s="0" t="n">
        <v>-9.096377E-010</v>
      </c>
      <c r="BI52" s="0" t="n">
        <v>-4.676543E-009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</row>
    <row r="53" customFormat="false" ht="12.75" hidden="false" customHeight="false" outlineLevel="0" collapsed="false">
      <c r="A53" s="0" t="n">
        <v>169.175</v>
      </c>
      <c r="B53" s="0" t="n">
        <v>1.655127</v>
      </c>
      <c r="C53" s="0" t="n">
        <v>-0.242576</v>
      </c>
      <c r="D53" s="0" t="n">
        <v>0.7242689</v>
      </c>
      <c r="E53" s="0" t="n">
        <v>-4.64181E-008</v>
      </c>
      <c r="F53" s="0" t="n">
        <v>-1.600378E-007</v>
      </c>
      <c r="G53" s="0" t="n">
        <v>-1.69909E-006</v>
      </c>
      <c r="H53" s="0" t="n">
        <v>1</v>
      </c>
      <c r="I53" s="0" t="n">
        <v>1</v>
      </c>
      <c r="J53" s="0" t="n">
        <v>0.05834795</v>
      </c>
      <c r="K53" s="0" t="n">
        <v>0.6940365</v>
      </c>
      <c r="L53" s="0" t="n">
        <v>-0.05661071</v>
      </c>
      <c r="M53" s="0" t="n">
        <v>0.715335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105.1721</v>
      </c>
      <c r="S53" s="0" t="n">
        <v>140.8422</v>
      </c>
      <c r="T53" s="0" t="n">
        <v>138.9263</v>
      </c>
      <c r="U53" s="0" t="n">
        <v>132.8522</v>
      </c>
      <c r="V53" s="0" t="n">
        <v>123.8498</v>
      </c>
      <c r="W53" s="0" t="n">
        <v>109.3817</v>
      </c>
      <c r="X53" s="0" t="n">
        <v>92.60526</v>
      </c>
      <c r="Y53" s="0" t="n">
        <v>104.9588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1.697511E-010</v>
      </c>
      <c r="AF53" s="0" t="n">
        <v>9.041209E-010</v>
      </c>
      <c r="AG53" s="0" t="n">
        <v>-2.18771E-008</v>
      </c>
      <c r="AH53" s="0" t="n">
        <v>0.9999999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1.329098E-010</v>
      </c>
      <c r="AT53" s="0" t="n">
        <v>1.189547E-009</v>
      </c>
      <c r="AU53" s="0" t="n">
        <v>-2.184663E-008</v>
      </c>
      <c r="AV53" s="0" t="n">
        <v>0.9999999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2.146255E-010</v>
      </c>
      <c r="BH53" s="0" t="n">
        <v>7.726453E-010</v>
      </c>
      <c r="BI53" s="0" t="n">
        <v>-1.708922E-008</v>
      </c>
      <c r="BJ53" s="0" t="n">
        <v>0.9999999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</row>
    <row r="54" customFormat="false" ht="12.75" hidden="false" customHeight="false" outlineLevel="0" collapsed="false">
      <c r="A54" s="0" t="n">
        <v>169.2251</v>
      </c>
      <c r="B54" s="0" t="n">
        <v>1.655831</v>
      </c>
      <c r="C54" s="0" t="n">
        <v>-0.2427819</v>
      </c>
      <c r="D54" s="0" t="n">
        <v>0.7261234</v>
      </c>
      <c r="E54" s="0" t="n">
        <v>-4.787691E-008</v>
      </c>
      <c r="F54" s="0" t="n">
        <v>-1.553875E-007</v>
      </c>
      <c r="G54" s="0" t="n">
        <v>-1.648754E-006</v>
      </c>
      <c r="H54" s="0" t="n">
        <v>1</v>
      </c>
      <c r="I54" s="0" t="n">
        <v>1</v>
      </c>
      <c r="J54" s="0" t="n">
        <v>0.05891128</v>
      </c>
      <c r="K54" s="0" t="n">
        <v>0.6901695</v>
      </c>
      <c r="L54" s="0" t="n">
        <v>-0.05654702</v>
      </c>
      <c r="M54" s="0" t="n">
        <v>0.7190257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104.7775</v>
      </c>
      <c r="S54" s="0" t="n">
        <v>140.5176</v>
      </c>
      <c r="T54" s="0" t="n">
        <v>138.7047</v>
      </c>
      <c r="U54" s="0" t="n">
        <v>132.701</v>
      </c>
      <c r="V54" s="0" t="n">
        <v>123.8643</v>
      </c>
      <c r="W54" s="0" t="n">
        <v>109.4225</v>
      </c>
      <c r="X54" s="0" t="n">
        <v>92.43582</v>
      </c>
      <c r="Y54" s="0" t="n">
        <v>104.786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-4.800998E-010</v>
      </c>
      <c r="AF54" s="0" t="n">
        <v>2.9028E-009</v>
      </c>
      <c r="AG54" s="0" t="n">
        <v>1.776454E-008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-6.144902E-010</v>
      </c>
      <c r="AT54" s="0" t="n">
        <v>2.476439E-010</v>
      </c>
      <c r="AU54" s="0" t="n">
        <v>1.824076E-008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-3.642466E-010</v>
      </c>
      <c r="BH54" s="0" t="n">
        <v>1.499904E-009</v>
      </c>
      <c r="BI54" s="0" t="n">
        <v>1.433023E-008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</row>
    <row r="55" customFormat="false" ht="12.75" hidden="false" customHeight="false" outlineLevel="0" collapsed="false">
      <c r="A55" s="0" t="n">
        <v>169.2755</v>
      </c>
      <c r="B55" s="0" t="n">
        <v>1.65595</v>
      </c>
      <c r="C55" s="0" t="n">
        <v>-0.2428165</v>
      </c>
      <c r="D55" s="0" t="n">
        <v>0.7264351</v>
      </c>
      <c r="E55" s="0" t="n">
        <v>-4.99188E-008</v>
      </c>
      <c r="F55" s="0" t="n">
        <v>-1.611315E-007</v>
      </c>
      <c r="G55" s="0" t="n">
        <v>-1.661654E-006</v>
      </c>
      <c r="H55" s="0" t="n">
        <v>1</v>
      </c>
      <c r="I55" s="0" t="n">
        <v>1</v>
      </c>
      <c r="J55" s="0" t="n">
        <v>0.05934429</v>
      </c>
      <c r="K55" s="0" t="n">
        <v>0.6871544</v>
      </c>
      <c r="L55" s="0" t="n">
        <v>-0.05648983</v>
      </c>
      <c r="M55" s="0" t="n">
        <v>0.7218767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107.7412</v>
      </c>
      <c r="S55" s="0" t="n">
        <v>144.5534</v>
      </c>
      <c r="T55" s="0" t="n">
        <v>142.7181</v>
      </c>
      <c r="U55" s="0" t="n">
        <v>136.5588</v>
      </c>
      <c r="V55" s="0" t="n">
        <v>127.5119</v>
      </c>
      <c r="W55" s="0" t="n">
        <v>112.6534</v>
      </c>
      <c r="X55" s="0" t="n">
        <v>95.10414</v>
      </c>
      <c r="Y55" s="0" t="n">
        <v>107.8166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-8.264221E-010</v>
      </c>
      <c r="AF55" s="0" t="n">
        <v>-1.845502E-009</v>
      </c>
      <c r="AG55" s="0" t="n">
        <v>-5.054575E-009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-6.077231E-010</v>
      </c>
      <c r="AT55" s="0" t="n">
        <v>-1.949271E-009</v>
      </c>
      <c r="AU55" s="0" t="n">
        <v>-3.922838E-009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-6.077231E-010</v>
      </c>
      <c r="BH55" s="0" t="n">
        <v>-1.949271E-009</v>
      </c>
      <c r="BI55" s="0" t="n">
        <v>-3.922838E-009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</row>
    <row r="56" customFormat="false" ht="12.75" hidden="false" customHeight="false" outlineLevel="0" collapsed="false">
      <c r="A56" s="0" t="n">
        <v>169.3255</v>
      </c>
      <c r="B56" s="0" t="n">
        <v>1.656835</v>
      </c>
      <c r="C56" s="0" t="n">
        <v>-0.2428894</v>
      </c>
      <c r="D56" s="0" t="n">
        <v>0.7274187</v>
      </c>
      <c r="E56" s="0" t="n">
        <v>-4.768086E-008</v>
      </c>
      <c r="F56" s="0" t="n">
        <v>-1.611204E-007</v>
      </c>
      <c r="G56" s="0" t="n">
        <v>-1.645792E-006</v>
      </c>
      <c r="H56" s="0" t="n">
        <v>1</v>
      </c>
      <c r="I56" s="0" t="n">
        <v>1</v>
      </c>
      <c r="J56" s="0" t="n">
        <v>0.05967706</v>
      </c>
      <c r="K56" s="0" t="n">
        <v>0.6848088</v>
      </c>
      <c r="L56" s="0" t="n">
        <v>-0.05644051</v>
      </c>
      <c r="M56" s="0" t="n">
        <v>0.7240788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92.32603</v>
      </c>
      <c r="S56" s="0" t="n">
        <v>123.8836</v>
      </c>
      <c r="T56" s="0" t="n">
        <v>122.3167</v>
      </c>
      <c r="U56" s="0" t="n">
        <v>117.0414</v>
      </c>
      <c r="V56" s="0" t="n">
        <v>109.2968</v>
      </c>
      <c r="W56" s="0" t="n">
        <v>96.56262</v>
      </c>
      <c r="X56" s="0" t="n">
        <v>81.50775</v>
      </c>
      <c r="Y56" s="0" t="n">
        <v>92.40394</v>
      </c>
      <c r="Z56" s="0" t="n">
        <v>0</v>
      </c>
      <c r="AA56" s="0" t="n">
        <v>1</v>
      </c>
      <c r="AB56" s="0" t="n">
        <v>0.002883818</v>
      </c>
      <c r="AC56" s="0" t="n">
        <v>-0.0002235687</v>
      </c>
      <c r="AD56" s="0" t="n">
        <v>0.003103806</v>
      </c>
      <c r="AE56" s="0" t="n">
        <v>6.141136E-010</v>
      </c>
      <c r="AF56" s="0" t="n">
        <v>1.611258E-010</v>
      </c>
      <c r="AG56" s="0" t="n">
        <v>1.131294E-008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8.805241E-010</v>
      </c>
      <c r="AT56" s="0" t="n">
        <v>-2.33072E-010</v>
      </c>
      <c r="AU56" s="0" t="n">
        <v>4.008799E-009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7.433074E-010</v>
      </c>
      <c r="BH56" s="0" t="n">
        <v>8.306222E-011</v>
      </c>
      <c r="BI56" s="0" t="n">
        <v>5.401155E-010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</row>
    <row r="57" customFormat="false" ht="12.75" hidden="false" customHeight="false" outlineLevel="0" collapsed="false">
      <c r="A57" s="0" t="n">
        <v>169.3754</v>
      </c>
      <c r="B57" s="0" t="n">
        <v>1.670158</v>
      </c>
      <c r="C57" s="0" t="n">
        <v>-0.2440516</v>
      </c>
      <c r="D57" s="0" t="n">
        <v>0.7417725</v>
      </c>
      <c r="E57" s="0" t="n">
        <v>-4.789212E-008</v>
      </c>
      <c r="F57" s="0" t="n">
        <v>-1.717841E-007</v>
      </c>
      <c r="G57" s="0" t="n">
        <v>-1.727134E-006</v>
      </c>
      <c r="H57" s="0" t="n">
        <v>1</v>
      </c>
      <c r="I57" s="0" t="n">
        <v>1</v>
      </c>
      <c r="J57" s="0" t="n">
        <v>0.05993178</v>
      </c>
      <c r="K57" s="0" t="n">
        <v>0.6828802</v>
      </c>
      <c r="L57" s="0" t="n">
        <v>-0.0563814</v>
      </c>
      <c r="M57" s="0" t="n">
        <v>0.7258815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101.4737</v>
      </c>
      <c r="S57" s="0" t="n">
        <v>136.1981</v>
      </c>
      <c r="T57" s="0" t="n">
        <v>134.4901</v>
      </c>
      <c r="U57" s="0" t="n">
        <v>128.6977</v>
      </c>
      <c r="V57" s="0" t="n">
        <v>120.2086</v>
      </c>
      <c r="W57" s="0" t="n">
        <v>106.2035</v>
      </c>
      <c r="X57" s="0" t="n">
        <v>89.60587</v>
      </c>
      <c r="Y57" s="0" t="n">
        <v>101.5834</v>
      </c>
      <c r="Z57" s="0" t="n">
        <v>0</v>
      </c>
      <c r="AA57" s="0" t="n">
        <v>1</v>
      </c>
      <c r="AB57" s="0" t="n">
        <v>0.02591439</v>
      </c>
      <c r="AC57" s="0" t="n">
        <v>-0.002340652</v>
      </c>
      <c r="AD57" s="0" t="n">
        <v>0.02794549</v>
      </c>
      <c r="AE57" s="0" t="n">
        <v>-1.527457E-010</v>
      </c>
      <c r="AF57" s="0" t="n">
        <v>-4.611895E-009</v>
      </c>
      <c r="AG57" s="0" t="n">
        <v>-3.070541E-008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6.780165E-011</v>
      </c>
      <c r="AT57" s="0" t="n">
        <v>-4.21965E-009</v>
      </c>
      <c r="AU57" s="0" t="n">
        <v>-2.709047E-008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-1.263274E-010</v>
      </c>
      <c r="BH57" s="0" t="n">
        <v>-1.832188E-009</v>
      </c>
      <c r="BI57" s="0" t="n">
        <v>-2.354647E-008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</row>
    <row r="58" customFormat="false" ht="12.75" hidden="false" customHeight="false" outlineLevel="0" collapsed="false">
      <c r="A58" s="0" t="n">
        <v>169.4259</v>
      </c>
      <c r="B58" s="0" t="n">
        <v>1.756926</v>
      </c>
      <c r="C58" s="0" t="n">
        <v>-0.2550186</v>
      </c>
      <c r="D58" s="0" t="n">
        <v>0.8534324</v>
      </c>
      <c r="E58" s="0" t="n">
        <v>-4.686748E-008</v>
      </c>
      <c r="F58" s="0" t="n">
        <v>-1.959251E-007</v>
      </c>
      <c r="G58" s="0" t="n">
        <v>-1.740725E-006</v>
      </c>
      <c r="H58" s="0" t="n">
        <v>1</v>
      </c>
      <c r="I58" s="0" t="n">
        <v>1</v>
      </c>
      <c r="J58" s="0" t="n">
        <v>0.06015315</v>
      </c>
      <c r="K58" s="0" t="n">
        <v>0.680418</v>
      </c>
      <c r="L58" s="0" t="n">
        <v>-0.05620725</v>
      </c>
      <c r="M58" s="0" t="n">
        <v>0.7281852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100.64</v>
      </c>
      <c r="S58" s="0" t="n">
        <v>135.4768</v>
      </c>
      <c r="T58" s="0" t="n">
        <v>133.9282</v>
      </c>
      <c r="U58" s="0" t="n">
        <v>128.2408</v>
      </c>
      <c r="V58" s="0" t="n">
        <v>120.0517</v>
      </c>
      <c r="W58" s="0" t="n">
        <v>106.0734</v>
      </c>
      <c r="X58" s="0" t="n">
        <v>89.10281</v>
      </c>
      <c r="Y58" s="0" t="n">
        <v>100.9987</v>
      </c>
      <c r="Z58" s="0" t="n">
        <v>0</v>
      </c>
      <c r="AA58" s="0" t="n">
        <v>1</v>
      </c>
      <c r="AB58" s="0" t="n">
        <v>0.143832</v>
      </c>
      <c r="AC58" s="0" t="n">
        <v>-0.01895651</v>
      </c>
      <c r="AD58" s="0" t="n">
        <v>0.1893465</v>
      </c>
      <c r="AE58" s="0" t="n">
        <v>3.209189E-010</v>
      </c>
      <c r="AF58" s="0" t="n">
        <v>-8.283851E-009</v>
      </c>
      <c r="AG58" s="0" t="n">
        <v>-1.634404E-009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4.344481E-010</v>
      </c>
      <c r="AT58" s="0" t="n">
        <v>-6.63092E-009</v>
      </c>
      <c r="AU58" s="0" t="n">
        <v>-2.956393E-009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2.69247E-010</v>
      </c>
      <c r="BH58" s="0" t="n">
        <v>-9.226281E-009</v>
      </c>
      <c r="BI58" s="0" t="n">
        <v>-8.999351E-009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</row>
    <row r="59" customFormat="false" ht="12.75" hidden="false" customHeight="false" outlineLevel="0" collapsed="false">
      <c r="A59" s="0" t="n">
        <v>169.4768</v>
      </c>
      <c r="B59" s="0" t="n">
        <v>1.925477</v>
      </c>
      <c r="C59" s="0" t="n">
        <v>-0.2754321</v>
      </c>
      <c r="D59" s="0" t="n">
        <v>1.063461</v>
      </c>
      <c r="E59" s="0" t="n">
        <v>-4.888551E-008</v>
      </c>
      <c r="F59" s="0" t="n">
        <v>-2.359565E-007</v>
      </c>
      <c r="G59" s="0" t="n">
        <v>-1.771544E-006</v>
      </c>
      <c r="H59" s="0" t="n">
        <v>1</v>
      </c>
      <c r="I59" s="0" t="n">
        <v>1</v>
      </c>
      <c r="J59" s="0" t="n">
        <v>0.06040235</v>
      </c>
      <c r="K59" s="0" t="n">
        <v>0.6758035</v>
      </c>
      <c r="L59" s="0" t="n">
        <v>-0.0557282</v>
      </c>
      <c r="M59" s="0" t="n">
        <v>0.7324858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93.84674</v>
      </c>
      <c r="S59" s="0" t="n">
        <v>128.1712</v>
      </c>
      <c r="T59" s="0" t="n">
        <v>127.45</v>
      </c>
      <c r="U59" s="0" t="n">
        <v>122.4504</v>
      </c>
      <c r="V59" s="0" t="n">
        <v>115.9239</v>
      </c>
      <c r="W59" s="0" t="n">
        <v>102.5206</v>
      </c>
      <c r="X59" s="0" t="n">
        <v>84.69362</v>
      </c>
      <c r="Y59" s="0" t="n">
        <v>95.92013</v>
      </c>
      <c r="Z59" s="0" t="n">
        <v>0</v>
      </c>
      <c r="AA59" s="0" t="n">
        <v>1</v>
      </c>
      <c r="AB59" s="0" t="n">
        <v>0.2040785</v>
      </c>
      <c r="AC59" s="0" t="n">
        <v>-0.02377254</v>
      </c>
      <c r="AD59" s="0" t="n">
        <v>0.2488253</v>
      </c>
      <c r="AE59" s="0" t="n">
        <v>-7.771379E-010</v>
      </c>
      <c r="AF59" s="0" t="n">
        <v>-1.38898E-008</v>
      </c>
      <c r="AG59" s="0" t="n">
        <v>-1.137463E-008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-6.938664E-010</v>
      </c>
      <c r="AT59" s="0" t="n">
        <v>-1.416013E-008</v>
      </c>
      <c r="AU59" s="0" t="n">
        <v>-6.843075E-009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-5.471049E-010</v>
      </c>
      <c r="BH59" s="0" t="n">
        <v>-1.198153E-008</v>
      </c>
      <c r="BI59" s="0" t="n">
        <v>-1.260135E-008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</row>
    <row r="60" customFormat="false" ht="12.75" hidden="false" customHeight="false" outlineLevel="0" collapsed="false">
      <c r="A60" s="0" t="n">
        <v>169.5259</v>
      </c>
      <c r="B60" s="0" t="n">
        <v>2.088676</v>
      </c>
      <c r="C60" s="0" t="n">
        <v>-0.2954037</v>
      </c>
      <c r="D60" s="0" t="n">
        <v>1.270371</v>
      </c>
      <c r="E60" s="0" t="n">
        <v>-4.683625E-008</v>
      </c>
      <c r="F60" s="0" t="n">
        <v>-2.531943E-007</v>
      </c>
      <c r="G60" s="0" t="n">
        <v>-1.758157E-006</v>
      </c>
      <c r="H60" s="0" t="n">
        <v>1</v>
      </c>
      <c r="I60" s="0" t="n">
        <v>1</v>
      </c>
      <c r="J60" s="0" t="n">
        <v>0.06065494</v>
      </c>
      <c r="K60" s="0" t="n">
        <v>0.6688343</v>
      </c>
      <c r="L60" s="0" t="n">
        <v>-0.05490368</v>
      </c>
      <c r="M60" s="0" t="n">
        <v>0.738896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81.43085</v>
      </c>
      <c r="S60" s="0" t="n">
        <v>114.6104</v>
      </c>
      <c r="T60" s="0" t="n">
        <v>115.4067</v>
      </c>
      <c r="U60" s="0" t="n">
        <v>111.9355</v>
      </c>
      <c r="V60" s="0" t="n">
        <v>108.1754</v>
      </c>
      <c r="W60" s="0" t="n">
        <v>95.60773</v>
      </c>
      <c r="X60" s="0" t="n">
        <v>78.36459</v>
      </c>
      <c r="Y60" s="0" t="n">
        <v>87.16109</v>
      </c>
      <c r="Z60" s="0" t="n">
        <v>0</v>
      </c>
      <c r="AA60" s="0" t="n">
        <v>1</v>
      </c>
      <c r="AB60" s="0" t="n">
        <v>0.1040318</v>
      </c>
      <c r="AC60" s="0" t="n">
        <v>-0.01328482</v>
      </c>
      <c r="AD60" s="0" t="n">
        <v>0.1365141</v>
      </c>
      <c r="AE60" s="0" t="n">
        <v>1.213512E-009</v>
      </c>
      <c r="AF60" s="0" t="n">
        <v>-6.758964E-009</v>
      </c>
      <c r="AG60" s="0" t="n">
        <v>2.19239E-009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4.738809E-010</v>
      </c>
      <c r="AT60" s="0" t="n">
        <v>-4.285087E-009</v>
      </c>
      <c r="AU60" s="0" t="n">
        <v>6.270272E-009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3.618892E-010</v>
      </c>
      <c r="BH60" s="0" t="n">
        <v>-6.193717E-009</v>
      </c>
      <c r="BI60" s="0" t="n">
        <v>4.924646E-009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</row>
    <row r="61" customFormat="false" ht="12.75" hidden="false" customHeight="false" outlineLevel="0" collapsed="false">
      <c r="A61" s="0" t="n">
        <v>169.5752</v>
      </c>
      <c r="B61" s="0" t="n">
        <v>2.207401</v>
      </c>
      <c r="C61" s="0" t="n">
        <v>-0.3123029</v>
      </c>
      <c r="D61" s="0" t="n">
        <v>1.4411</v>
      </c>
      <c r="E61" s="0" t="n">
        <v>-5.434881E-008</v>
      </c>
      <c r="F61" s="0" t="n">
        <v>-2.845672E-007</v>
      </c>
      <c r="G61" s="0" t="n">
        <v>-1.745623E-006</v>
      </c>
      <c r="H61" s="0" t="n">
        <v>1</v>
      </c>
      <c r="I61" s="0" t="n">
        <v>1</v>
      </c>
      <c r="J61" s="0" t="n">
        <v>0.0608981</v>
      </c>
      <c r="K61" s="0" t="n">
        <v>0.6609102</v>
      </c>
      <c r="L61" s="0" t="n">
        <v>-0.05394894</v>
      </c>
      <c r="M61" s="0" t="n">
        <v>0.746042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80.48335</v>
      </c>
      <c r="S61" s="0" t="n">
        <v>116.9275</v>
      </c>
      <c r="T61" s="0" t="n">
        <v>119.3896</v>
      </c>
      <c r="U61" s="0" t="n">
        <v>118.235</v>
      </c>
      <c r="V61" s="0" t="n">
        <v>115.4524</v>
      </c>
      <c r="W61" s="0" t="n">
        <v>101.9086</v>
      </c>
      <c r="X61" s="0" t="n">
        <v>83.43706</v>
      </c>
      <c r="Y61" s="0" t="n">
        <v>90.84968</v>
      </c>
      <c r="Z61" s="0" t="n">
        <v>0</v>
      </c>
      <c r="AA61" s="0" t="n">
        <v>1</v>
      </c>
      <c r="AB61" s="0" t="n">
        <v>0.1129237</v>
      </c>
      <c r="AC61" s="0" t="n">
        <v>-0.01727903</v>
      </c>
      <c r="AD61" s="0" t="n">
        <v>0.1726981</v>
      </c>
      <c r="AE61" s="0" t="n">
        <v>-1.256882E-009</v>
      </c>
      <c r="AF61" s="0" t="n">
        <v>4.081069E-009</v>
      </c>
      <c r="AG61" s="0" t="n">
        <v>-1.006919E-008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-4.744504E-009</v>
      </c>
      <c r="AT61" s="0" t="n">
        <v>-2.743827E-008</v>
      </c>
      <c r="AU61" s="0" t="n">
        <v>2.037688E-008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-1.511225E-009</v>
      </c>
      <c r="BH61" s="0" t="n">
        <v>-8.015586E-009</v>
      </c>
      <c r="BI61" s="0" t="n">
        <v>2.225962E-009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</row>
    <row r="62" customFormat="false" ht="12.75" hidden="false" customHeight="false" outlineLevel="0" collapsed="false">
      <c r="A62" s="0" t="n">
        <v>169.6256</v>
      </c>
      <c r="B62" s="0" t="n">
        <v>2.250675</v>
      </c>
      <c r="C62" s="0" t="n">
        <v>-0.319884</v>
      </c>
      <c r="D62" s="0" t="n">
        <v>1.515155</v>
      </c>
      <c r="E62" s="0" t="n">
        <v>-4.92864E-008</v>
      </c>
      <c r="F62" s="0" t="n">
        <v>-2.322227E-007</v>
      </c>
      <c r="G62" s="0" t="n">
        <v>-1.76971E-006</v>
      </c>
      <c r="H62" s="0" t="n">
        <v>1</v>
      </c>
      <c r="I62" s="0" t="n">
        <v>1</v>
      </c>
      <c r="J62" s="0" t="n">
        <v>0.0611217</v>
      </c>
      <c r="K62" s="0" t="n">
        <v>0.6532099</v>
      </c>
      <c r="L62" s="0" t="n">
        <v>-0.05303289</v>
      </c>
      <c r="M62" s="0" t="n">
        <v>0.7528403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75.55359</v>
      </c>
      <c r="S62" s="0" t="n">
        <v>112.8904</v>
      </c>
      <c r="T62" s="0" t="n">
        <v>116.7817</v>
      </c>
      <c r="U62" s="0" t="n">
        <v>117.9757</v>
      </c>
      <c r="V62" s="0" t="n">
        <v>116.0347</v>
      </c>
      <c r="W62" s="0" t="n">
        <v>102.4416</v>
      </c>
      <c r="X62" s="0" t="n">
        <v>84.02208</v>
      </c>
      <c r="Y62" s="0" t="n">
        <v>89.82798</v>
      </c>
      <c r="Z62" s="0" t="n">
        <v>0</v>
      </c>
      <c r="AA62" s="0" t="n">
        <v>1</v>
      </c>
      <c r="AB62" s="0" t="n">
        <v>0.01595132</v>
      </c>
      <c r="AC62" s="0" t="n">
        <v>-0.004461503</v>
      </c>
      <c r="AD62" s="0" t="n">
        <v>0.04108101</v>
      </c>
      <c r="AE62" s="0" t="n">
        <v>-9.913994E-010</v>
      </c>
      <c r="AF62" s="0" t="n">
        <v>1.483556E-008</v>
      </c>
      <c r="AG62" s="0" t="n">
        <v>4.16189E-009</v>
      </c>
      <c r="AH62" s="0" t="n">
        <v>0.9999997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7.045373E-009</v>
      </c>
      <c r="AT62" s="0" t="n">
        <v>2.267334E-008</v>
      </c>
      <c r="AU62" s="0" t="n">
        <v>-3.241119E-008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-9.913994E-010</v>
      </c>
      <c r="BH62" s="0" t="n">
        <v>1.483556E-008</v>
      </c>
      <c r="BI62" s="0" t="n">
        <v>4.16189E-009</v>
      </c>
      <c r="BJ62" s="0" t="n">
        <v>0.9999997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</row>
    <row r="63" customFormat="false" ht="12.75" hidden="false" customHeight="false" outlineLevel="0" collapsed="false">
      <c r="A63" s="0" t="n">
        <v>169.6749</v>
      </c>
      <c r="B63" s="0" t="n">
        <v>2.270557</v>
      </c>
      <c r="C63" s="0" t="n">
        <v>-0.3250069</v>
      </c>
      <c r="D63" s="0" t="n">
        <v>1.563449</v>
      </c>
      <c r="E63" s="0" t="n">
        <v>-4.345159E-008</v>
      </c>
      <c r="F63" s="0" t="n">
        <v>-1.793542E-007</v>
      </c>
      <c r="G63" s="0" t="n">
        <v>-1.745438E-006</v>
      </c>
      <c r="H63" s="0" t="n">
        <v>1</v>
      </c>
      <c r="I63" s="0" t="n">
        <v>1</v>
      </c>
      <c r="J63" s="0" t="n">
        <v>0.0613241</v>
      </c>
      <c r="K63" s="0" t="n">
        <v>0.6465029</v>
      </c>
      <c r="L63" s="0" t="n">
        <v>-0.05225923</v>
      </c>
      <c r="M63" s="0" t="n">
        <v>0.7586451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75.29385</v>
      </c>
      <c r="S63" s="0" t="n">
        <v>114.3158</v>
      </c>
      <c r="T63" s="0" t="n">
        <v>119.1868</v>
      </c>
      <c r="U63" s="0" t="n">
        <v>121.7916</v>
      </c>
      <c r="V63" s="0" t="n">
        <v>120.2461</v>
      </c>
      <c r="W63" s="0" t="n">
        <v>106.2293</v>
      </c>
      <c r="X63" s="0" t="n">
        <v>87.3137</v>
      </c>
      <c r="Y63" s="0" t="n">
        <v>92.44347</v>
      </c>
      <c r="Z63" s="0" t="n">
        <v>0</v>
      </c>
      <c r="AA63" s="0" t="n">
        <v>1</v>
      </c>
      <c r="AB63" s="0" t="n">
        <v>0.01465446</v>
      </c>
      <c r="AC63" s="0" t="n">
        <v>-0.004730228</v>
      </c>
      <c r="AD63" s="0" t="n">
        <v>0.04435892</v>
      </c>
      <c r="AE63" s="0" t="n">
        <v>5.374363E-009</v>
      </c>
      <c r="AF63" s="0" t="n">
        <v>4.084793E-008</v>
      </c>
      <c r="AG63" s="0" t="n">
        <v>8.795173E-009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4.606563E-010</v>
      </c>
      <c r="AT63" s="0" t="n">
        <v>1.202054E-008</v>
      </c>
      <c r="AU63" s="0" t="n">
        <v>1.547751E-008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</row>
    <row r="64" customFormat="false" ht="12.75" hidden="false" customHeight="false" outlineLevel="0" collapsed="false">
      <c r="A64" s="0" t="n">
        <v>169.7258</v>
      </c>
      <c r="B64" s="0" t="n">
        <v>2.278616</v>
      </c>
      <c r="C64" s="0" t="n">
        <v>-0.3273907</v>
      </c>
      <c r="D64" s="0" t="n">
        <v>1.585846</v>
      </c>
      <c r="E64" s="0" t="n">
        <v>-4.779793E-008</v>
      </c>
      <c r="F64" s="0" t="n">
        <v>-1.862728E-007</v>
      </c>
      <c r="G64" s="0" t="n">
        <v>-1.608731E-006</v>
      </c>
      <c r="H64" s="0" t="n">
        <v>1</v>
      </c>
      <c r="I64" s="0" t="n">
        <v>1</v>
      </c>
      <c r="J64" s="0" t="n">
        <v>0.06151133</v>
      </c>
      <c r="K64" s="0" t="n">
        <v>0.640756</v>
      </c>
      <c r="L64" s="0" t="n">
        <v>-0.0516202</v>
      </c>
      <c r="M64" s="0" t="n">
        <v>0.7635335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76.07495</v>
      </c>
      <c r="S64" s="0" t="n">
        <v>116.6114</v>
      </c>
      <c r="T64" s="0" t="n">
        <v>122.1885</v>
      </c>
      <c r="U64" s="0" t="n">
        <v>125.7482</v>
      </c>
      <c r="V64" s="0" t="n">
        <v>124.4141</v>
      </c>
      <c r="W64" s="0" t="n">
        <v>109.9893</v>
      </c>
      <c r="X64" s="0" t="n">
        <v>90.57578</v>
      </c>
      <c r="Y64" s="0" t="n">
        <v>95.40247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-1.243184E-009</v>
      </c>
      <c r="AF64" s="0" t="n">
        <v>-3.330294E-008</v>
      </c>
      <c r="AG64" s="0" t="n">
        <v>4.913963E-008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1.350152E-010</v>
      </c>
      <c r="AT64" s="0" t="n">
        <v>8.611843E-009</v>
      </c>
      <c r="AU64" s="0" t="n">
        <v>1.395113E-008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-3.238095E-009</v>
      </c>
      <c r="BH64" s="0" t="n">
        <v>1.777253E-008</v>
      </c>
      <c r="BI64" s="0" t="n">
        <v>7.361565E-008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</row>
    <row r="65" customFormat="false" ht="12.75" hidden="false" customHeight="false" outlineLevel="0" collapsed="false">
      <c r="A65" s="0" t="n">
        <v>169.7757</v>
      </c>
      <c r="B65" s="0" t="n">
        <v>2.279971</v>
      </c>
      <c r="C65" s="0" t="n">
        <v>-0.3277913</v>
      </c>
      <c r="D65" s="0" t="n">
        <v>1.589611</v>
      </c>
      <c r="E65" s="0" t="n">
        <v>-4.857178E-008</v>
      </c>
      <c r="F65" s="0" t="n">
        <v>-1.757361E-007</v>
      </c>
      <c r="G65" s="0" t="n">
        <v>-1.523705E-006</v>
      </c>
      <c r="H65" s="0" t="n">
        <v>1</v>
      </c>
      <c r="I65" s="0" t="n">
        <v>1</v>
      </c>
      <c r="J65" s="0" t="n">
        <v>0.06165311</v>
      </c>
      <c r="K65" s="0" t="n">
        <v>0.636178</v>
      </c>
      <c r="L65" s="0" t="n">
        <v>-0.05111238</v>
      </c>
      <c r="M65" s="0" t="n">
        <v>0.7673748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73.16539</v>
      </c>
      <c r="S65" s="0" t="n">
        <v>112.6664</v>
      </c>
      <c r="T65" s="0" t="n">
        <v>118.3458</v>
      </c>
      <c r="U65" s="0" t="n">
        <v>122.2144</v>
      </c>
      <c r="V65" s="0" t="n">
        <v>121.0344</v>
      </c>
      <c r="W65" s="0" t="n">
        <v>107.0452</v>
      </c>
      <c r="X65" s="0" t="n">
        <v>88.24316</v>
      </c>
      <c r="Y65" s="0" t="n">
        <v>92.73091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5.027907E-011</v>
      </c>
      <c r="AF65" s="0" t="n">
        <v>7.016423E-009</v>
      </c>
      <c r="AG65" s="0" t="n">
        <v>3.217399E-008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-4.805435E-010</v>
      </c>
      <c r="AT65" s="0" t="n">
        <v>4.018054E-009</v>
      </c>
      <c r="AU65" s="0" t="n">
        <v>2.734399E-008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-3.435482E-010</v>
      </c>
      <c r="BH65" s="0" t="n">
        <v>-4.976715E-010</v>
      </c>
      <c r="BI65" s="0" t="n">
        <v>2.550798E-008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</row>
    <row r="66" customFormat="false" ht="12.75" hidden="false" customHeight="false" outlineLevel="0" collapsed="false">
      <c r="A66" s="0" t="n">
        <v>169.8249</v>
      </c>
      <c r="B66" s="0" t="n">
        <v>2.280199</v>
      </c>
      <c r="C66" s="0" t="n">
        <v>-0.3278586</v>
      </c>
      <c r="D66" s="0" t="n">
        <v>1.590244</v>
      </c>
      <c r="E66" s="0" t="n">
        <v>-5.21426E-008</v>
      </c>
      <c r="F66" s="0" t="n">
        <v>-9.516887E-008</v>
      </c>
      <c r="G66" s="0" t="n">
        <v>-1.483945E-006</v>
      </c>
      <c r="H66" s="0" t="n">
        <v>1</v>
      </c>
      <c r="I66" s="0" t="n">
        <v>1</v>
      </c>
      <c r="J66" s="0" t="n">
        <v>0.06175588</v>
      </c>
      <c r="K66" s="0" t="n">
        <v>0.6325974</v>
      </c>
      <c r="L66" s="0" t="n">
        <v>-0.05071298</v>
      </c>
      <c r="M66" s="0" t="n">
        <v>0.7703473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75.19022</v>
      </c>
      <c r="S66" s="0" t="n">
        <v>115.9338</v>
      </c>
      <c r="T66" s="0" t="n">
        <v>121.8631</v>
      </c>
      <c r="U66" s="0" t="n">
        <v>125.9691</v>
      </c>
      <c r="V66" s="0" t="n">
        <v>124.7861</v>
      </c>
      <c r="W66" s="0" t="n">
        <v>110.3766</v>
      </c>
      <c r="X66" s="0" t="n">
        <v>91.01706</v>
      </c>
      <c r="Y66" s="0" t="n">
        <v>95.58498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-1.583851E-009</v>
      </c>
      <c r="AF66" s="0" t="n">
        <v>3.221813E-008</v>
      </c>
      <c r="AG66" s="0" t="n">
        <v>1.359108E-008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-1.107286E-009</v>
      </c>
      <c r="AT66" s="0" t="n">
        <v>2.501937E-008</v>
      </c>
      <c r="AU66" s="0" t="n">
        <v>1.520609E-008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-8.796503E-010</v>
      </c>
      <c r="BH66" s="0" t="n">
        <v>2.332973E-008</v>
      </c>
      <c r="BI66" s="0" t="n">
        <v>1.096399E-008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</row>
    <row r="67" customFormat="false" ht="12.75" hidden="false" customHeight="false" outlineLevel="0" collapsed="false">
      <c r="A67" s="0" t="n">
        <v>169.8752</v>
      </c>
      <c r="B67" s="0" t="n">
        <v>2.284428</v>
      </c>
      <c r="C67" s="0" t="n">
        <v>-0.3277209</v>
      </c>
      <c r="D67" s="0" t="n">
        <v>1.59309</v>
      </c>
      <c r="E67" s="0" t="n">
        <v>-5.10097E-008</v>
      </c>
      <c r="F67" s="0" t="n">
        <v>-1.29142E-007</v>
      </c>
      <c r="G67" s="0" t="n">
        <v>-1.436651E-006</v>
      </c>
      <c r="H67" s="0" t="n">
        <v>1</v>
      </c>
      <c r="I67" s="0" t="n">
        <v>1</v>
      </c>
      <c r="J67" s="0" t="n">
        <v>0.06182548</v>
      </c>
      <c r="K67" s="0" t="n">
        <v>0.6297973</v>
      </c>
      <c r="L67" s="0" t="n">
        <v>-0.05039454</v>
      </c>
      <c r="M67" s="0" t="n">
        <v>0.7726535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77.35182</v>
      </c>
      <c r="S67" s="0" t="n">
        <v>119.3049</v>
      </c>
      <c r="T67" s="0" t="n">
        <v>125.4277</v>
      </c>
      <c r="U67" s="0" t="n">
        <v>129.6842</v>
      </c>
      <c r="V67" s="0" t="n">
        <v>128.4751</v>
      </c>
      <c r="W67" s="0" t="n">
        <v>113.6425</v>
      </c>
      <c r="X67" s="0" t="n">
        <v>93.71642</v>
      </c>
      <c r="Y67" s="0" t="n">
        <v>98.40356</v>
      </c>
      <c r="Z67" s="0" t="n">
        <v>0</v>
      </c>
      <c r="AA67" s="0" t="n">
        <v>1</v>
      </c>
      <c r="AB67" s="0" t="n">
        <v>0.0104991</v>
      </c>
      <c r="AC67" s="0" t="n">
        <v>0.0001778756</v>
      </c>
      <c r="AD67" s="0" t="n">
        <v>0.008361692</v>
      </c>
      <c r="AE67" s="0" t="n">
        <v>2.70961E-010</v>
      </c>
      <c r="AF67" s="0" t="n">
        <v>-1.178923E-008</v>
      </c>
      <c r="AG67" s="0" t="n">
        <v>1.668325E-008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-1.659664E-011</v>
      </c>
      <c r="AT67" s="0" t="n">
        <v>-1.295204E-008</v>
      </c>
      <c r="AU67" s="0" t="n">
        <v>1.561627E-008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8.784597E-010</v>
      </c>
      <c r="BH67" s="0" t="n">
        <v>-9.231925E-009</v>
      </c>
      <c r="BI67" s="0" t="n">
        <v>1.4994E-008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</row>
    <row r="68" customFormat="false" ht="12.75" hidden="false" customHeight="false" outlineLevel="0" collapsed="false">
      <c r="A68" s="0" t="n">
        <v>169.925</v>
      </c>
      <c r="B68" s="0" t="n">
        <v>2.344233</v>
      </c>
      <c r="C68" s="0" t="n">
        <v>-0.3277852</v>
      </c>
      <c r="D68" s="0" t="n">
        <v>1.646019</v>
      </c>
      <c r="E68" s="0" t="n">
        <v>-4.020949E-008</v>
      </c>
      <c r="F68" s="0" t="n">
        <v>-8.365734E-008</v>
      </c>
      <c r="G68" s="0" t="n">
        <v>-1.400709E-006</v>
      </c>
      <c r="H68" s="0" t="n">
        <v>1</v>
      </c>
      <c r="I68" s="0" t="n">
        <v>1</v>
      </c>
      <c r="J68" s="0" t="n">
        <v>0.06179379</v>
      </c>
      <c r="K68" s="0" t="n">
        <v>0.6273019</v>
      </c>
      <c r="L68" s="0" t="n">
        <v>-0.05003619</v>
      </c>
      <c r="M68" s="0" t="n">
        <v>0.7747065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70.44256</v>
      </c>
      <c r="S68" s="0" t="n">
        <v>108.8335</v>
      </c>
      <c r="T68" s="0" t="n">
        <v>114.4961</v>
      </c>
      <c r="U68" s="0" t="n">
        <v>118.4964</v>
      </c>
      <c r="V68" s="0" t="n">
        <v>117.4425</v>
      </c>
      <c r="W68" s="0" t="n">
        <v>103.8785</v>
      </c>
      <c r="X68" s="0" t="n">
        <v>85.66385</v>
      </c>
      <c r="Y68" s="0" t="n">
        <v>89.83939</v>
      </c>
      <c r="Z68" s="0" t="n">
        <v>0</v>
      </c>
      <c r="AA68" s="0" t="n">
        <v>1</v>
      </c>
      <c r="AB68" s="0" t="n">
        <v>0.104556</v>
      </c>
      <c r="AC68" s="0" t="n">
        <v>-0.00154609</v>
      </c>
      <c r="AD68" s="0" t="n">
        <v>0.1013623</v>
      </c>
      <c r="AE68" s="0" t="n">
        <v>3.906308E-009</v>
      </c>
      <c r="AF68" s="0" t="n">
        <v>1.646992E-008</v>
      </c>
      <c r="AG68" s="0" t="n">
        <v>1.191698E-008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3.446959E-009</v>
      </c>
      <c r="AT68" s="0" t="n">
        <v>1.450739E-008</v>
      </c>
      <c r="AU68" s="0" t="n">
        <v>1.201312E-008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3.446959E-009</v>
      </c>
      <c r="BH68" s="0" t="n">
        <v>1.450739E-008</v>
      </c>
      <c r="BI68" s="0" t="n">
        <v>1.201312E-008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</row>
    <row r="69" customFormat="false" ht="12.75" hidden="false" customHeight="false" outlineLevel="0" collapsed="false">
      <c r="A69" s="0" t="n">
        <v>169.9761</v>
      </c>
      <c r="B69" s="0" t="n">
        <v>2.481627</v>
      </c>
      <c r="C69" s="0" t="n">
        <v>-0.3364717</v>
      </c>
      <c r="D69" s="0" t="n">
        <v>1.8262</v>
      </c>
      <c r="E69" s="0" t="n">
        <v>-4.703961E-008</v>
      </c>
      <c r="F69" s="0" t="n">
        <v>-1.405309E-008</v>
      </c>
      <c r="G69" s="0" t="n">
        <v>-1.37442E-006</v>
      </c>
      <c r="H69" s="0" t="n">
        <v>1</v>
      </c>
      <c r="I69" s="0" t="n">
        <v>1</v>
      </c>
      <c r="J69" s="0" t="n">
        <v>0.06159914</v>
      </c>
      <c r="K69" s="0" t="n">
        <v>0.623633</v>
      </c>
      <c r="L69" s="0" t="n">
        <v>-0.04939473</v>
      </c>
      <c r="M69" s="0" t="n">
        <v>0.7777196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70.53955</v>
      </c>
      <c r="S69" s="0" t="n">
        <v>110.4458</v>
      </c>
      <c r="T69" s="0" t="n">
        <v>116.8792</v>
      </c>
      <c r="U69" s="0" t="n">
        <v>121.9657</v>
      </c>
      <c r="V69" s="0" t="n">
        <v>121.267</v>
      </c>
      <c r="W69" s="0" t="n">
        <v>107.2789</v>
      </c>
      <c r="X69" s="0" t="n">
        <v>88.55912</v>
      </c>
      <c r="Y69" s="0" t="n">
        <v>92.07468</v>
      </c>
      <c r="Z69" s="0" t="n">
        <v>0</v>
      </c>
      <c r="AA69" s="0" t="n">
        <v>1</v>
      </c>
      <c r="AB69" s="0" t="n">
        <v>0.1687673</v>
      </c>
      <c r="AC69" s="0" t="n">
        <v>-0.01327809</v>
      </c>
      <c r="AD69" s="0" t="n">
        <v>0.2416453</v>
      </c>
      <c r="AE69" s="0" t="n">
        <v>-3.190668E-009</v>
      </c>
      <c r="AF69" s="0" t="n">
        <v>2.180735E-008</v>
      </c>
      <c r="AG69" s="0" t="n">
        <v>9.212488E-009</v>
      </c>
      <c r="AH69" s="0" t="n">
        <v>0.9999999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-1.907568E-009</v>
      </c>
      <c r="AT69" s="0" t="n">
        <v>2.656407E-008</v>
      </c>
      <c r="AU69" s="0" t="n">
        <v>1.110755E-008</v>
      </c>
      <c r="AV69" s="0" t="n">
        <v>0.9999999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-1.731953E-009</v>
      </c>
      <c r="BH69" s="0" t="n">
        <v>2.123284E-008</v>
      </c>
      <c r="BI69" s="0" t="n">
        <v>5.968958E-009</v>
      </c>
      <c r="BJ69" s="0" t="n">
        <v>0.9999999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</row>
    <row r="70" customFormat="false" ht="12.75" hidden="false" customHeight="false" outlineLevel="0" collapsed="false">
      <c r="A70" s="0" t="n">
        <v>170.0256</v>
      </c>
      <c r="B70" s="0" t="n">
        <v>2.616486</v>
      </c>
      <c r="C70" s="0" t="n">
        <v>-0.3469207</v>
      </c>
      <c r="D70" s="0" t="n">
        <v>2.024081</v>
      </c>
      <c r="E70" s="0" t="n">
        <v>-5.526782E-008</v>
      </c>
      <c r="F70" s="0" t="n">
        <v>-1.113017E-008</v>
      </c>
      <c r="G70" s="0" t="n">
        <v>-1.313627E-006</v>
      </c>
      <c r="H70" s="0" t="n">
        <v>1</v>
      </c>
      <c r="I70" s="0" t="n">
        <v>1</v>
      </c>
      <c r="J70" s="0" t="n">
        <v>0.06130569</v>
      </c>
      <c r="K70" s="0" t="n">
        <v>0.6180412</v>
      </c>
      <c r="L70" s="0" t="n">
        <v>-0.04843627</v>
      </c>
      <c r="M70" s="0" t="n">
        <v>0.7822536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65.79732</v>
      </c>
      <c r="S70" s="0" t="n">
        <v>106.541</v>
      </c>
      <c r="T70" s="0" t="n">
        <v>114.597</v>
      </c>
      <c r="U70" s="0" t="n">
        <v>122.2264</v>
      </c>
      <c r="V70" s="0" t="n">
        <v>122.4297</v>
      </c>
      <c r="W70" s="0" t="n">
        <v>108.5051</v>
      </c>
      <c r="X70" s="0" t="n">
        <v>90.04874</v>
      </c>
      <c r="Y70" s="0" t="n">
        <v>91.8317</v>
      </c>
      <c r="Z70" s="0" t="n">
        <v>0</v>
      </c>
      <c r="AA70" s="0" t="n">
        <v>1</v>
      </c>
      <c r="AB70" s="0" t="n">
        <v>0.1402057</v>
      </c>
      <c r="AC70" s="0" t="n">
        <v>-0.01153236</v>
      </c>
      <c r="AD70" s="0" t="n">
        <v>0.2172589</v>
      </c>
      <c r="AE70" s="0" t="n">
        <v>-2.968774E-009</v>
      </c>
      <c r="AF70" s="0" t="n">
        <v>-8.414952E-009</v>
      </c>
      <c r="AG70" s="0" t="n">
        <v>1.893522E-008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-2.186901E-009</v>
      </c>
      <c r="AT70" s="0" t="n">
        <v>3.401608E-009</v>
      </c>
      <c r="AU70" s="0" t="n">
        <v>1.839874E-008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-3.072544E-009</v>
      </c>
      <c r="BH70" s="0" t="n">
        <v>7.936306E-009</v>
      </c>
      <c r="BI70" s="0" t="n">
        <v>2.345967E-008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</row>
    <row r="71" customFormat="false" ht="12.75" hidden="false" customHeight="false" outlineLevel="0" collapsed="false">
      <c r="A71" s="0" t="n">
        <v>170.075</v>
      </c>
      <c r="B71" s="0" t="n">
        <v>2.753182</v>
      </c>
      <c r="C71" s="0" t="n">
        <v>-0.3583559</v>
      </c>
      <c r="D71" s="0" t="n">
        <v>2.240004</v>
      </c>
      <c r="E71" s="0" t="n">
        <v>-5.700492E-008</v>
      </c>
      <c r="F71" s="0" t="n">
        <v>-5.329158E-009</v>
      </c>
      <c r="G71" s="0" t="n">
        <v>-1.279299E-006</v>
      </c>
      <c r="H71" s="0" t="n">
        <v>1</v>
      </c>
      <c r="I71" s="0" t="n">
        <v>1</v>
      </c>
      <c r="J71" s="0" t="n">
        <v>0.06094318</v>
      </c>
      <c r="K71" s="0" t="n">
        <v>0.6106818</v>
      </c>
      <c r="L71" s="0" t="n">
        <v>-0.04722273</v>
      </c>
      <c r="M71" s="0" t="n">
        <v>0.788114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53.21756</v>
      </c>
      <c r="S71" s="0" t="n">
        <v>89.87345</v>
      </c>
      <c r="T71" s="0" t="n">
        <v>98.56267</v>
      </c>
      <c r="U71" s="0" t="n">
        <v>108.0356</v>
      </c>
      <c r="V71" s="0" t="n">
        <v>109.4463</v>
      </c>
      <c r="W71" s="0" t="n">
        <v>97.33986</v>
      </c>
      <c r="X71" s="0" t="n">
        <v>81.50289</v>
      </c>
      <c r="Y71" s="0" t="n">
        <v>81.34328</v>
      </c>
      <c r="Z71" s="0" t="n">
        <v>0</v>
      </c>
      <c r="AA71" s="0" t="n">
        <v>1</v>
      </c>
      <c r="AB71" s="0" t="n">
        <v>0.1037125</v>
      </c>
      <c r="AC71" s="0" t="n">
        <v>-0.008692984</v>
      </c>
      <c r="AD71" s="0" t="n">
        <v>0.1676254</v>
      </c>
      <c r="AE71" s="0" t="n">
        <v>-3.68923E-010</v>
      </c>
      <c r="AF71" s="0" t="n">
        <v>2.468206E-009</v>
      </c>
      <c r="AG71" s="0" t="n">
        <v>7.654607E-009</v>
      </c>
      <c r="AH71" s="0" t="n">
        <v>0.9999999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-6.584216E-010</v>
      </c>
      <c r="AT71" s="0" t="n">
        <v>1.426375E-009</v>
      </c>
      <c r="AU71" s="0" t="n">
        <v>1.193257E-008</v>
      </c>
      <c r="AV71" s="0" t="n">
        <v>0.9999999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-7.097526E-010</v>
      </c>
      <c r="BH71" s="0" t="n">
        <v>1.906437E-009</v>
      </c>
      <c r="BI71" s="0" t="n">
        <v>1.473986E-008</v>
      </c>
      <c r="BJ71" s="0" t="n">
        <v>0.9999999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</row>
    <row r="72" customFormat="false" ht="12.75" hidden="false" customHeight="false" outlineLevel="0" collapsed="false">
      <c r="A72" s="0" t="n">
        <v>170.1259</v>
      </c>
      <c r="B72" s="0" t="n">
        <v>2.824758</v>
      </c>
      <c r="C72" s="0" t="n">
        <v>-0.3654252</v>
      </c>
      <c r="D72" s="0" t="n">
        <v>2.367085</v>
      </c>
      <c r="E72" s="0" t="n">
        <v>-4.578402E-008</v>
      </c>
      <c r="F72" s="0" t="n">
        <v>1.585831E-007</v>
      </c>
      <c r="G72" s="0" t="n">
        <v>-1.263495E-006</v>
      </c>
      <c r="H72" s="0" t="n">
        <v>1</v>
      </c>
      <c r="I72" s="0" t="n">
        <v>1</v>
      </c>
      <c r="J72" s="0" t="n">
        <v>0.06056661</v>
      </c>
      <c r="K72" s="0" t="n">
        <v>0.6030006</v>
      </c>
      <c r="L72" s="0" t="n">
        <v>-0.04599087</v>
      </c>
      <c r="M72" s="0" t="n">
        <v>0.7941076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57.89175</v>
      </c>
      <c r="S72" s="0" t="n">
        <v>101.6661</v>
      </c>
      <c r="T72" s="0" t="n">
        <v>114.7655</v>
      </c>
      <c r="U72" s="0" t="n">
        <v>127.8275</v>
      </c>
      <c r="V72" s="0" t="n">
        <v>130.9292</v>
      </c>
      <c r="W72" s="0" t="n">
        <v>116.8803</v>
      </c>
      <c r="X72" s="0" t="n">
        <v>98.86536</v>
      </c>
      <c r="Y72" s="0" t="n">
        <v>96.90549</v>
      </c>
      <c r="Z72" s="0" t="n">
        <v>0</v>
      </c>
      <c r="AA72" s="0" t="n">
        <v>1</v>
      </c>
      <c r="AB72" s="0" t="n">
        <v>0.04259127</v>
      </c>
      <c r="AC72" s="0" t="n">
        <v>-0.006064283</v>
      </c>
      <c r="AD72" s="0" t="n">
        <v>0.09517638</v>
      </c>
      <c r="AE72" s="0" t="n">
        <v>3.720884E-009</v>
      </c>
      <c r="AF72" s="0" t="n">
        <v>5.235767E-008</v>
      </c>
      <c r="AG72" s="0" t="n">
        <v>5.417039E-009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3.002203E-009</v>
      </c>
      <c r="AT72" s="0" t="n">
        <v>5.604298E-008</v>
      </c>
      <c r="AU72" s="0" t="n">
        <v>8.851806E-009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4.49796E-009</v>
      </c>
      <c r="BH72" s="0" t="n">
        <v>5.551157E-008</v>
      </c>
      <c r="BI72" s="0" t="n">
        <v>1.536753E-009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</row>
    <row r="73" customFormat="false" ht="12.75" hidden="false" customHeight="false" outlineLevel="0" collapsed="false">
      <c r="A73" s="0" t="n">
        <v>170.1755</v>
      </c>
      <c r="B73" s="0" t="n">
        <v>2.848735</v>
      </c>
      <c r="C73" s="0" t="n">
        <v>-0.3700577</v>
      </c>
      <c r="D73" s="0" t="n">
        <v>2.43136</v>
      </c>
      <c r="E73" s="0" t="n">
        <v>-4.778505E-008</v>
      </c>
      <c r="F73" s="0" t="n">
        <v>2.057595E-007</v>
      </c>
      <c r="G73" s="0" t="n">
        <v>-1.275508E-006</v>
      </c>
      <c r="H73" s="0" t="n">
        <v>1</v>
      </c>
      <c r="I73" s="0" t="n">
        <v>1</v>
      </c>
      <c r="J73" s="0" t="n">
        <v>0.06026228</v>
      </c>
      <c r="K73" s="0" t="n">
        <v>0.595817</v>
      </c>
      <c r="L73" s="0" t="n">
        <v>-0.04490427</v>
      </c>
      <c r="M73" s="0" t="n">
        <v>0.7995964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52.05415</v>
      </c>
      <c r="S73" s="0" t="n">
        <v>93.6554</v>
      </c>
      <c r="T73" s="0" t="n">
        <v>108.4293</v>
      </c>
      <c r="U73" s="0" t="n">
        <v>121.4481</v>
      </c>
      <c r="V73" s="0" t="n">
        <v>125.2461</v>
      </c>
      <c r="W73" s="0" t="n">
        <v>111.9752</v>
      </c>
      <c r="X73" s="0" t="n">
        <v>95.40461</v>
      </c>
      <c r="Y73" s="0" t="n">
        <v>92.73787</v>
      </c>
      <c r="Z73" s="0" t="n">
        <v>0</v>
      </c>
      <c r="AA73" s="0" t="n">
        <v>1</v>
      </c>
      <c r="AB73" s="0" t="n">
        <v>0.003002649</v>
      </c>
      <c r="AC73" s="0" t="n">
        <v>-0.002185376</v>
      </c>
      <c r="AD73" s="0" t="n">
        <v>0.02254347</v>
      </c>
      <c r="AE73" s="0" t="n">
        <v>-1.307019E-010</v>
      </c>
      <c r="AF73" s="0" t="n">
        <v>2.155785E-008</v>
      </c>
      <c r="AG73" s="0" t="n">
        <v>-6.772794E-009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-1.034618E-009</v>
      </c>
      <c r="AT73" s="0" t="n">
        <v>1.710827E-008</v>
      </c>
      <c r="AU73" s="0" t="n">
        <v>-1.902771E-009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-8.355524E-010</v>
      </c>
      <c r="BH73" s="0" t="n">
        <v>8.510172E-009</v>
      </c>
      <c r="BI73" s="0" t="n">
        <v>-3.337759E-009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</row>
    <row r="74" customFormat="false" ht="12.75" hidden="false" customHeight="false" outlineLevel="0" collapsed="false">
      <c r="A74" s="0" t="n">
        <v>170.2257</v>
      </c>
      <c r="B74" s="0" t="n">
        <v>2.852765</v>
      </c>
      <c r="C74" s="0" t="n">
        <v>-0.3708363</v>
      </c>
      <c r="D74" s="0" t="n">
        <v>2.442163</v>
      </c>
      <c r="E74" s="0" t="n">
        <v>-4.9347E-008</v>
      </c>
      <c r="F74" s="0" t="n">
        <v>1.881591E-007</v>
      </c>
      <c r="G74" s="0" t="n">
        <v>-1.268551E-006</v>
      </c>
      <c r="H74" s="0" t="n">
        <v>1</v>
      </c>
      <c r="I74" s="0" t="n">
        <v>1</v>
      </c>
      <c r="J74" s="0" t="n">
        <v>0.06001598</v>
      </c>
      <c r="K74" s="0" t="n">
        <v>0.5899677</v>
      </c>
      <c r="L74" s="0" t="n">
        <v>-0.04403983</v>
      </c>
      <c r="M74" s="0" t="n">
        <v>0.803988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49.42498</v>
      </c>
      <c r="S74" s="0" t="n">
        <v>89.8912</v>
      </c>
      <c r="T74" s="0" t="n">
        <v>105.4106</v>
      </c>
      <c r="U74" s="0" t="n">
        <v>118.3748</v>
      </c>
      <c r="V74" s="0" t="n">
        <v>122.4542</v>
      </c>
      <c r="W74" s="0" t="n">
        <v>109.5877</v>
      </c>
      <c r="X74" s="0" t="n">
        <v>93.68954</v>
      </c>
      <c r="Y74" s="0" t="n">
        <v>90.8217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-4.613792E-010</v>
      </c>
      <c r="AF74" s="0" t="n">
        <v>-6.539959E-009</v>
      </c>
      <c r="AG74" s="0" t="n">
        <v>2.722985E-009</v>
      </c>
      <c r="AH74" s="0" t="n">
        <v>0.9999999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4.587919E-010</v>
      </c>
      <c r="AT74" s="0" t="n">
        <v>-4.917836E-009</v>
      </c>
      <c r="AU74" s="0" t="n">
        <v>-5.767488E-009</v>
      </c>
      <c r="AV74" s="0" t="n">
        <v>0.9999999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-1.5593E-009</v>
      </c>
      <c r="BH74" s="0" t="n">
        <v>-6.142685E-009</v>
      </c>
      <c r="BI74" s="0" t="n">
        <v>1.000254E-008</v>
      </c>
      <c r="BJ74" s="0" t="n">
        <v>0.9999999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</row>
    <row r="75" customFormat="false" ht="12.75" hidden="false" customHeight="false" outlineLevel="0" collapsed="false">
      <c r="A75" s="0" t="n">
        <v>170.2751</v>
      </c>
      <c r="B75" s="0" t="n">
        <v>2.853442</v>
      </c>
      <c r="C75" s="0" t="n">
        <v>-0.3709671</v>
      </c>
      <c r="D75" s="0" t="n">
        <v>2.443978</v>
      </c>
      <c r="E75" s="0" t="n">
        <v>-4.388414E-008</v>
      </c>
      <c r="F75" s="0" t="n">
        <v>1.783354E-007</v>
      </c>
      <c r="G75" s="0" t="n">
        <v>-1.261428E-006</v>
      </c>
      <c r="H75" s="0" t="n">
        <v>1</v>
      </c>
      <c r="I75" s="0" t="n">
        <v>1</v>
      </c>
      <c r="J75" s="0" t="n">
        <v>0.05981295</v>
      </c>
      <c r="K75" s="0" t="n">
        <v>0.5853918</v>
      </c>
      <c r="L75" s="0" t="n">
        <v>-0.04336759</v>
      </c>
      <c r="M75" s="0" t="n">
        <v>0.8073773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52.35001</v>
      </c>
      <c r="S75" s="0" t="n">
        <v>95.46872</v>
      </c>
      <c r="T75" s="0" t="n">
        <v>112.3357</v>
      </c>
      <c r="U75" s="0" t="n">
        <v>126.2364</v>
      </c>
      <c r="V75" s="0" t="n">
        <v>130.6904</v>
      </c>
      <c r="W75" s="0" t="n">
        <v>116.9936</v>
      </c>
      <c r="X75" s="0" t="n">
        <v>100.1147</v>
      </c>
      <c r="Y75" s="0" t="n">
        <v>96.98659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2.668352E-009</v>
      </c>
      <c r="AF75" s="0" t="n">
        <v>-8.708433E-009</v>
      </c>
      <c r="AG75" s="0" t="n">
        <v>-7.844942E-010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1.662085E-009</v>
      </c>
      <c r="AT75" s="0" t="n">
        <v>-1.828801E-009</v>
      </c>
      <c r="AU75" s="0" t="n">
        <v>5.095396E-009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1.132411E-009</v>
      </c>
      <c r="BH75" s="0" t="n">
        <v>7.134819E-010</v>
      </c>
      <c r="BI75" s="0" t="n">
        <v>2.811951E-009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</row>
    <row r="76" customFormat="false" ht="12.75" hidden="false" customHeight="false" outlineLevel="0" collapsed="false">
      <c r="A76" s="0" t="n">
        <v>170.3254</v>
      </c>
      <c r="B76" s="0" t="n">
        <v>2.853556</v>
      </c>
      <c r="C76" s="0" t="n">
        <v>-0.3709891</v>
      </c>
      <c r="D76" s="0" t="n">
        <v>2.444283</v>
      </c>
      <c r="E76" s="0" t="n">
        <v>-2.102595E-008</v>
      </c>
      <c r="F76" s="0" t="n">
        <v>2.101854E-007</v>
      </c>
      <c r="G76" s="0" t="n">
        <v>-1.286976E-006</v>
      </c>
      <c r="H76" s="0" t="n">
        <v>1</v>
      </c>
      <c r="I76" s="0" t="n">
        <v>1</v>
      </c>
      <c r="J76" s="0" t="n">
        <v>0.05964647</v>
      </c>
      <c r="K76" s="0" t="n">
        <v>0.5818199</v>
      </c>
      <c r="L76" s="0" t="n">
        <v>-0.04284408</v>
      </c>
      <c r="M76" s="0" t="n">
        <v>0.8099952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55.45112</v>
      </c>
      <c r="S76" s="0" t="n">
        <v>101.1943</v>
      </c>
      <c r="T76" s="0" t="n">
        <v>119.1803</v>
      </c>
      <c r="U76" s="0" t="n">
        <v>133.9514</v>
      </c>
      <c r="V76" s="0" t="n">
        <v>138.7061</v>
      </c>
      <c r="W76" s="0" t="n">
        <v>124.1794</v>
      </c>
      <c r="X76" s="0" t="n">
        <v>106.2902</v>
      </c>
      <c r="Y76" s="0" t="n">
        <v>102.9521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9.081147E-009</v>
      </c>
      <c r="AF76" s="0" t="n">
        <v>1.981782E-008</v>
      </c>
      <c r="AG76" s="0" t="n">
        <v>-9.182871E-009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7.779415E-009</v>
      </c>
      <c r="AT76" s="0" t="n">
        <v>1.444477E-008</v>
      </c>
      <c r="AU76" s="0" t="n">
        <v>-8.02343E-009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6.691416E-009</v>
      </c>
      <c r="BH76" s="0" t="n">
        <v>4.948353E-009</v>
      </c>
      <c r="BI76" s="0" t="n">
        <v>-4.75598E-009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</row>
    <row r="77" customFormat="false" ht="12.75" hidden="false" customHeight="false" outlineLevel="0" collapsed="false">
      <c r="A77" s="0" t="n">
        <v>170.3751</v>
      </c>
      <c r="B77" s="0" t="n">
        <v>2.853575</v>
      </c>
      <c r="C77" s="0" t="n">
        <v>-0.3709927</v>
      </c>
      <c r="D77" s="0" t="n">
        <v>2.444335</v>
      </c>
      <c r="E77" s="0" t="n">
        <v>-7.472234E-009</v>
      </c>
      <c r="F77" s="0" t="n">
        <v>1.66585E-007</v>
      </c>
      <c r="G77" s="0" t="n">
        <v>-1.290843E-006</v>
      </c>
      <c r="H77" s="0" t="n">
        <v>1</v>
      </c>
      <c r="I77" s="0" t="n">
        <v>1</v>
      </c>
      <c r="J77" s="0" t="n">
        <v>0.05951091</v>
      </c>
      <c r="K77" s="0" t="n">
        <v>0.5790216</v>
      </c>
      <c r="L77" s="0" t="n">
        <v>-0.04243456</v>
      </c>
      <c r="M77" s="0" t="n">
        <v>0.8120294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53.85167</v>
      </c>
      <c r="S77" s="0" t="n">
        <v>98.29031</v>
      </c>
      <c r="T77" s="0" t="n">
        <v>115.7831</v>
      </c>
      <c r="U77" s="0" t="n">
        <v>130.138</v>
      </c>
      <c r="V77" s="0" t="n">
        <v>134.7635</v>
      </c>
      <c r="W77" s="0" t="n">
        <v>120.6518</v>
      </c>
      <c r="X77" s="0" t="n">
        <v>103.2765</v>
      </c>
      <c r="Y77" s="0" t="n">
        <v>100.0295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2.644355E-009</v>
      </c>
      <c r="AF77" s="0" t="n">
        <v>-2.035252E-008</v>
      </c>
      <c r="AG77" s="0" t="n">
        <v>-4.850953E-009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5.271563E-009</v>
      </c>
      <c r="AT77" s="0" t="n">
        <v>-1.295448E-008</v>
      </c>
      <c r="AU77" s="0" t="n">
        <v>-6.806574E-010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4.944001E-009</v>
      </c>
      <c r="BH77" s="0" t="n">
        <v>-1.765445E-008</v>
      </c>
      <c r="BI77" s="0" t="n">
        <v>-1.919601E-009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</row>
    <row r="78" customFormat="false" ht="12.75" hidden="false" customHeight="false" outlineLevel="0" collapsed="false">
      <c r="A78" s="0" t="n">
        <v>170.4257</v>
      </c>
      <c r="B78" s="0" t="n">
        <v>2.866567</v>
      </c>
      <c r="C78" s="0" t="n">
        <v>-0.3698506</v>
      </c>
      <c r="D78" s="0" t="n">
        <v>2.457862</v>
      </c>
      <c r="E78" s="0" t="n">
        <v>-1.044635E-008</v>
      </c>
      <c r="F78" s="0" t="n">
        <v>1.594018E-007</v>
      </c>
      <c r="G78" s="0" t="n">
        <v>-1.219569E-006</v>
      </c>
      <c r="H78" s="0" t="n">
        <v>1</v>
      </c>
      <c r="I78" s="0" t="n">
        <v>1</v>
      </c>
      <c r="J78" s="0" t="n">
        <v>0.05937586</v>
      </c>
      <c r="K78" s="0" t="n">
        <v>0.5767735</v>
      </c>
      <c r="L78" s="0" t="n">
        <v>-0.04208959</v>
      </c>
      <c r="M78" s="0" t="n">
        <v>0.8136556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52.24319</v>
      </c>
      <c r="S78" s="0" t="n">
        <v>95.37461</v>
      </c>
      <c r="T78" s="0" t="n">
        <v>112.3723</v>
      </c>
      <c r="U78" s="0" t="n">
        <v>126.3101</v>
      </c>
      <c r="V78" s="0" t="n">
        <v>130.8084</v>
      </c>
      <c r="W78" s="0" t="n">
        <v>117.1099</v>
      </c>
      <c r="X78" s="0" t="n">
        <v>100.2484</v>
      </c>
      <c r="Y78" s="0" t="n">
        <v>97.08773</v>
      </c>
      <c r="Z78" s="0" t="n">
        <v>0</v>
      </c>
      <c r="AA78" s="0" t="n">
        <v>1</v>
      </c>
      <c r="AB78" s="0" t="n">
        <v>0.02698613</v>
      </c>
      <c r="AC78" s="0" t="n">
        <v>0.001980339</v>
      </c>
      <c r="AD78" s="0" t="n">
        <v>0.03170795</v>
      </c>
      <c r="AE78" s="0" t="n">
        <v>2.830047E-010</v>
      </c>
      <c r="AF78" s="0" t="n">
        <v>-3.448891E-009</v>
      </c>
      <c r="AG78" s="0" t="n">
        <v>2.581695E-008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-1.566523E-009</v>
      </c>
      <c r="AT78" s="0" t="n">
        <v>-1.017027E-010</v>
      </c>
      <c r="AU78" s="0" t="n">
        <v>2.450967E-008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-1.690597E-009</v>
      </c>
      <c r="BH78" s="0" t="n">
        <v>-3.632591E-009</v>
      </c>
      <c r="BI78" s="0" t="n">
        <v>2.094764E-008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</row>
    <row r="79" customFormat="false" ht="12.75" hidden="false" customHeight="false" outlineLevel="0" collapsed="false">
      <c r="A79" s="0" t="n">
        <v>170.4758</v>
      </c>
      <c r="B79" s="0" t="n">
        <v>2.947974</v>
      </c>
      <c r="C79" s="0" t="n">
        <v>-0.36933</v>
      </c>
      <c r="D79" s="0" t="n">
        <v>2.606496</v>
      </c>
      <c r="E79" s="0" t="n">
        <v>-2.353008E-008</v>
      </c>
      <c r="F79" s="0" t="n">
        <v>3.459699E-007</v>
      </c>
      <c r="G79" s="0" t="n">
        <v>-1.165496E-006</v>
      </c>
      <c r="H79" s="0" t="n">
        <v>1</v>
      </c>
      <c r="I79" s="0" t="n">
        <v>1</v>
      </c>
      <c r="J79" s="0" t="n">
        <v>0.05910557</v>
      </c>
      <c r="K79" s="0" t="n">
        <v>0.5738659</v>
      </c>
      <c r="L79" s="0" t="n">
        <v>-0.04157951</v>
      </c>
      <c r="M79" s="0" t="n">
        <v>0.8157546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48.56846</v>
      </c>
      <c r="S79" s="0" t="n">
        <v>89.11326</v>
      </c>
      <c r="T79" s="0" t="n">
        <v>105.6081</v>
      </c>
      <c r="U79" s="0" t="n">
        <v>118.8489</v>
      </c>
      <c r="V79" s="0" t="n">
        <v>123.2719</v>
      </c>
      <c r="W79" s="0" t="n">
        <v>110.3861</v>
      </c>
      <c r="X79" s="0" t="n">
        <v>94.6211</v>
      </c>
      <c r="Y79" s="0" t="n">
        <v>91.49186</v>
      </c>
      <c r="Z79" s="0" t="n">
        <v>0</v>
      </c>
      <c r="AA79" s="0" t="n">
        <v>1</v>
      </c>
      <c r="AB79" s="0" t="n">
        <v>0.1261266</v>
      </c>
      <c r="AC79" s="0" t="n">
        <v>-0.0007755529</v>
      </c>
      <c r="AD79" s="0" t="n">
        <v>0.2476842</v>
      </c>
      <c r="AE79" s="0" t="n">
        <v>-2.760537E-009</v>
      </c>
      <c r="AF79" s="0" t="n">
        <v>8.1199E-008</v>
      </c>
      <c r="AG79" s="0" t="n">
        <v>1.971674E-008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-5.486419E-009</v>
      </c>
      <c r="AT79" s="0" t="n">
        <v>4.563804E-008</v>
      </c>
      <c r="AU79" s="0" t="n">
        <v>1.591209E-008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-4.836589E-009</v>
      </c>
      <c r="BH79" s="0" t="n">
        <v>5.973091E-008</v>
      </c>
      <c r="BI79" s="0" t="n">
        <v>1.84448E-008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</row>
    <row r="80" customFormat="false" ht="12.75" hidden="false" customHeight="false" outlineLevel="0" collapsed="false">
      <c r="A80" s="0" t="n">
        <v>170.5262</v>
      </c>
      <c r="B80" s="0" t="n">
        <v>3.095752</v>
      </c>
      <c r="C80" s="0" t="n">
        <v>-0.3675653</v>
      </c>
      <c r="D80" s="0" t="n">
        <v>2.882112</v>
      </c>
      <c r="E80" s="0" t="n">
        <v>-4.600409E-008</v>
      </c>
      <c r="F80" s="0" t="n">
        <v>3.366491E-007</v>
      </c>
      <c r="G80" s="0" t="n">
        <v>-1.143078E-006</v>
      </c>
      <c r="H80" s="0" t="n">
        <v>1</v>
      </c>
      <c r="I80" s="0" t="n">
        <v>1</v>
      </c>
      <c r="J80" s="0" t="n">
        <v>0.05854345</v>
      </c>
      <c r="K80" s="0" t="n">
        <v>0.5684651</v>
      </c>
      <c r="L80" s="0" t="n">
        <v>-0.04060423</v>
      </c>
      <c r="M80" s="0" t="n">
        <v>0.8196166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51.29459</v>
      </c>
      <c r="S80" s="0" t="n">
        <v>95.75481</v>
      </c>
      <c r="T80" s="0" t="n">
        <v>116.5485</v>
      </c>
      <c r="U80" s="0" t="n">
        <v>131.8214</v>
      </c>
      <c r="V80" s="0" t="n">
        <v>137.59</v>
      </c>
      <c r="W80" s="0" t="n">
        <v>123.4402</v>
      </c>
      <c r="X80" s="0" t="n">
        <v>106.5369</v>
      </c>
      <c r="Y80" s="0" t="n">
        <v>102.457</v>
      </c>
      <c r="Z80" s="0" t="n">
        <v>0</v>
      </c>
      <c r="AA80" s="0" t="n">
        <v>1</v>
      </c>
      <c r="AB80" s="0" t="n">
        <v>0.1696151</v>
      </c>
      <c r="AC80" s="0" t="n">
        <v>0.004379984</v>
      </c>
      <c r="AD80" s="0" t="n">
        <v>0.2999355</v>
      </c>
      <c r="AE80" s="0" t="n">
        <v>-6.839624E-009</v>
      </c>
      <c r="AF80" s="0" t="n">
        <v>5.174898E-009</v>
      </c>
      <c r="AG80" s="0" t="n">
        <v>6.702883E-009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-6.601045E-009</v>
      </c>
      <c r="AT80" s="0" t="n">
        <v>-3.630973E-009</v>
      </c>
      <c r="AU80" s="0" t="n">
        <v>7.753465E-009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-9.033358E-009</v>
      </c>
      <c r="BH80" s="0" t="n">
        <v>-1.086468E-008</v>
      </c>
      <c r="BI80" s="0" t="n">
        <v>7.960679E-009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</row>
    <row r="81" customFormat="false" ht="12.75" hidden="false" customHeight="false" outlineLevel="0" collapsed="false">
      <c r="A81" s="0" t="n">
        <v>170.5763</v>
      </c>
      <c r="B81" s="0" t="n">
        <v>3.238722</v>
      </c>
      <c r="C81" s="0" t="n">
        <v>-0.3610017</v>
      </c>
      <c r="D81" s="0" t="n">
        <v>3.114161</v>
      </c>
      <c r="E81" s="0" t="n">
        <v>-6.942291E-008</v>
      </c>
      <c r="F81" s="0" t="n">
        <v>2.901755E-007</v>
      </c>
      <c r="G81" s="0" t="n">
        <v>-1.118214E-006</v>
      </c>
      <c r="H81" s="0" t="n">
        <v>1</v>
      </c>
      <c r="I81" s="0" t="n">
        <v>1</v>
      </c>
      <c r="J81" s="0" t="n">
        <v>0.0575938</v>
      </c>
      <c r="K81" s="0" t="n">
        <v>0.5610387</v>
      </c>
      <c r="L81" s="0" t="n">
        <v>-0.03917342</v>
      </c>
      <c r="M81" s="0" t="n">
        <v>0.824854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48.05909</v>
      </c>
      <c r="S81" s="0" t="n">
        <v>88.75371</v>
      </c>
      <c r="T81" s="0" t="n">
        <v>111.3242</v>
      </c>
      <c r="U81" s="0" t="n">
        <v>126.8138</v>
      </c>
      <c r="V81" s="0" t="n">
        <v>133.6455</v>
      </c>
      <c r="W81" s="0" t="n">
        <v>120.3409</v>
      </c>
      <c r="X81" s="0" t="n">
        <v>105.1316</v>
      </c>
      <c r="Y81" s="0" t="n">
        <v>100.277</v>
      </c>
      <c r="Z81" s="0" t="n">
        <v>0</v>
      </c>
      <c r="AA81" s="0" t="n">
        <v>1</v>
      </c>
      <c r="AB81" s="0" t="n">
        <v>0.1291841</v>
      </c>
      <c r="AC81" s="0" t="n">
        <v>0.008218421</v>
      </c>
      <c r="AD81" s="0" t="n">
        <v>0.1949546</v>
      </c>
      <c r="AE81" s="0" t="n">
        <v>-8.9734E-009</v>
      </c>
      <c r="AF81" s="0" t="n">
        <v>-2.86233E-008</v>
      </c>
      <c r="AG81" s="0" t="n">
        <v>5.627295E-009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-8.246834E-009</v>
      </c>
      <c r="AT81" s="0" t="n">
        <v>-1.321076E-008</v>
      </c>
      <c r="AU81" s="0" t="n">
        <v>9.259716E-009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-6.198637E-009</v>
      </c>
      <c r="BH81" s="0" t="n">
        <v>-4.639551E-009</v>
      </c>
      <c r="BI81" s="0" t="n">
        <v>9.977896E-009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</row>
    <row r="82" customFormat="false" ht="12.75" hidden="false" customHeight="false" outlineLevel="0" collapsed="false">
      <c r="A82" s="0" t="n">
        <v>170.6249</v>
      </c>
      <c r="B82" s="0" t="n">
        <v>3.361578</v>
      </c>
      <c r="C82" s="0" t="n">
        <v>-0.3513817</v>
      </c>
      <c r="D82" s="0" t="n">
        <v>3.289716</v>
      </c>
      <c r="E82" s="0" t="n">
        <v>-7.337493E-008</v>
      </c>
      <c r="F82" s="0" t="n">
        <v>4.104859E-007</v>
      </c>
      <c r="G82" s="0" t="n">
        <v>-1.088336E-006</v>
      </c>
      <c r="H82" s="0" t="n">
        <v>1</v>
      </c>
      <c r="I82" s="0" t="n">
        <v>1</v>
      </c>
      <c r="J82" s="0" t="n">
        <v>0.05632277</v>
      </c>
      <c r="K82" s="0" t="n">
        <v>0.5530429</v>
      </c>
      <c r="L82" s="0" t="n">
        <v>-0.03751073</v>
      </c>
      <c r="M82" s="0" t="n">
        <v>0.8304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51.16837</v>
      </c>
      <c r="S82" s="0" t="n">
        <v>89.4922</v>
      </c>
      <c r="T82" s="0" t="n">
        <v>113.269</v>
      </c>
      <c r="U82" s="0" t="n">
        <v>129.7723</v>
      </c>
      <c r="V82" s="0" t="n">
        <v>138.3196</v>
      </c>
      <c r="W82" s="0" t="n">
        <v>124.686</v>
      </c>
      <c r="X82" s="0" t="n">
        <v>111.0491</v>
      </c>
      <c r="Y82" s="0" t="n">
        <v>104.3196</v>
      </c>
      <c r="Z82" s="0" t="n">
        <v>0</v>
      </c>
      <c r="AA82" s="0" t="n">
        <v>1</v>
      </c>
      <c r="AB82" s="0" t="n">
        <v>0.1106833</v>
      </c>
      <c r="AC82" s="0" t="n">
        <v>0.01083059</v>
      </c>
      <c r="AD82" s="0" t="n">
        <v>0.1455579</v>
      </c>
      <c r="AE82" s="0" t="n">
        <v>-1.471344E-009</v>
      </c>
      <c r="AF82" s="0" t="n">
        <v>4.293311E-008</v>
      </c>
      <c r="AG82" s="0" t="n">
        <v>9.526279E-009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-1.471344E-009</v>
      </c>
      <c r="AT82" s="0" t="n">
        <v>4.293311E-008</v>
      </c>
      <c r="AU82" s="0" t="n">
        <v>9.526279E-009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-1.00923E-009</v>
      </c>
      <c r="BH82" s="0" t="n">
        <v>3.444419E-008</v>
      </c>
      <c r="BI82" s="0" t="n">
        <v>1.082526E-008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</row>
    <row r="83" customFormat="false" ht="12.75" hidden="false" customHeight="false" outlineLevel="0" collapsed="false">
      <c r="A83" s="0" t="n">
        <v>170.6761</v>
      </c>
      <c r="B83" s="0" t="n">
        <v>3.451291</v>
      </c>
      <c r="C83" s="0" t="n">
        <v>-0.3420001</v>
      </c>
      <c r="D83" s="0" t="n">
        <v>3.407436</v>
      </c>
      <c r="E83" s="0" t="n">
        <v>-7.726236E-008</v>
      </c>
      <c r="F83" s="0" t="n">
        <v>4.877999E-007</v>
      </c>
      <c r="G83" s="0" t="n">
        <v>-1.085539E-006</v>
      </c>
      <c r="H83" s="0" t="n">
        <v>1</v>
      </c>
      <c r="I83" s="0" t="n">
        <v>1</v>
      </c>
      <c r="J83" s="0" t="n">
        <v>0.05487576</v>
      </c>
      <c r="K83" s="0" t="n">
        <v>0.5455288</v>
      </c>
      <c r="L83" s="0" t="n">
        <v>-0.03582931</v>
      </c>
      <c r="M83" s="0" t="n">
        <v>0.8355258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57.88981</v>
      </c>
      <c r="S83" s="0" t="n">
        <v>96.14126</v>
      </c>
      <c r="T83" s="0" t="n">
        <v>121.7611</v>
      </c>
      <c r="U83" s="0" t="n">
        <v>140.4881</v>
      </c>
      <c r="V83" s="0" t="n">
        <v>151.2758</v>
      </c>
      <c r="W83" s="0" t="n">
        <v>136.9415</v>
      </c>
      <c r="X83" s="0" t="n">
        <v>123.3631</v>
      </c>
      <c r="Y83" s="0" t="n">
        <v>114.3397</v>
      </c>
      <c r="Z83" s="0" t="n">
        <v>0</v>
      </c>
      <c r="AA83" s="0" t="n">
        <v>1</v>
      </c>
      <c r="AB83" s="0" t="n">
        <v>0.06595172</v>
      </c>
      <c r="AC83" s="0" t="n">
        <v>0.007726152</v>
      </c>
      <c r="AD83" s="0" t="n">
        <v>0.08457556</v>
      </c>
      <c r="AE83" s="0" t="n">
        <v>-7.247465E-010</v>
      </c>
      <c r="AF83" s="0" t="n">
        <v>2.201742E-008</v>
      </c>
      <c r="AG83" s="0" t="n">
        <v>1.468176E-010</v>
      </c>
      <c r="AH83" s="0" t="n">
        <v>0.9999999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-3.346173E-009</v>
      </c>
      <c r="AT83" s="0" t="n">
        <v>3.055195E-008</v>
      </c>
      <c r="AU83" s="0" t="n">
        <v>2.825447E-009</v>
      </c>
      <c r="AV83" s="0" t="n">
        <v>0.9999999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1.835317E-010</v>
      </c>
      <c r="BH83" s="0" t="n">
        <v>2.474472E-008</v>
      </c>
      <c r="BI83" s="0" t="n">
        <v>-1.746663E-010</v>
      </c>
      <c r="BJ83" s="0" t="n">
        <v>0.9999999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</row>
    <row r="84" customFormat="false" ht="12.75" hidden="false" customHeight="false" outlineLevel="0" collapsed="false">
      <c r="A84" s="0" t="n">
        <v>170.726</v>
      </c>
      <c r="B84" s="0" t="n">
        <v>3.483957</v>
      </c>
      <c r="C84" s="0" t="n">
        <v>-0.3385169</v>
      </c>
      <c r="D84" s="0" t="n">
        <v>3.454599</v>
      </c>
      <c r="E84" s="0" t="n">
        <v>-8.403635E-008</v>
      </c>
      <c r="F84" s="0" t="n">
        <v>4.718866E-007</v>
      </c>
      <c r="G84" s="0" t="n">
        <v>-1.136596E-006</v>
      </c>
      <c r="H84" s="0" t="n">
        <v>1</v>
      </c>
      <c r="I84" s="0" t="n">
        <v>1</v>
      </c>
      <c r="J84" s="0" t="n">
        <v>0.05351634</v>
      </c>
      <c r="K84" s="0" t="n">
        <v>0.53913</v>
      </c>
      <c r="L84" s="0" t="n">
        <v>-0.03435538</v>
      </c>
      <c r="M84" s="0" t="n">
        <v>0.8398181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58.82259</v>
      </c>
      <c r="S84" s="0" t="n">
        <v>94.7206</v>
      </c>
      <c r="T84" s="0" t="n">
        <v>119.1325</v>
      </c>
      <c r="U84" s="0" t="n">
        <v>138.1159</v>
      </c>
      <c r="V84" s="0" t="n">
        <v>149.6773</v>
      </c>
      <c r="W84" s="0" t="n">
        <v>136.0468</v>
      </c>
      <c r="X84" s="0" t="n">
        <v>123.2748</v>
      </c>
      <c r="Y84" s="0" t="n">
        <v>113.3202</v>
      </c>
      <c r="Z84" s="0" t="n">
        <v>0</v>
      </c>
      <c r="AA84" s="0" t="n">
        <v>1</v>
      </c>
      <c r="AB84" s="0" t="n">
        <v>0.009228908</v>
      </c>
      <c r="AC84" s="0" t="n">
        <v>0.0008981708</v>
      </c>
      <c r="AD84" s="0" t="n">
        <v>0.01682321</v>
      </c>
      <c r="AE84" s="0" t="n">
        <v>-2.218622E-009</v>
      </c>
      <c r="AF84" s="0" t="n">
        <v>-6.705399E-009</v>
      </c>
      <c r="AG84" s="0" t="n">
        <v>-2.022989E-008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-1.472251E-009</v>
      </c>
      <c r="AT84" s="0" t="n">
        <v>-7.617644E-010</v>
      </c>
      <c r="AU84" s="0" t="n">
        <v>-1.602655E-008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-3.083195E-009</v>
      </c>
      <c r="BH84" s="0" t="n">
        <v>-8.446088E-009</v>
      </c>
      <c r="BI84" s="0" t="n">
        <v>-1.480095E-008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</row>
    <row r="85" customFormat="false" ht="12.75" hidden="false" customHeight="false" outlineLevel="0" collapsed="false">
      <c r="A85" s="0" t="n">
        <v>170.775</v>
      </c>
      <c r="B85" s="0" t="n">
        <v>3.490112</v>
      </c>
      <c r="C85" s="0" t="n">
        <v>-0.3378668</v>
      </c>
      <c r="D85" s="0" t="n">
        <v>3.463738</v>
      </c>
      <c r="E85" s="0" t="n">
        <v>-6.291335E-008</v>
      </c>
      <c r="F85" s="0" t="n">
        <v>4.242099E-007</v>
      </c>
      <c r="G85" s="0" t="n">
        <v>-1.152735E-006</v>
      </c>
      <c r="H85" s="0" t="n">
        <v>1</v>
      </c>
      <c r="I85" s="0" t="n">
        <v>1</v>
      </c>
      <c r="J85" s="0" t="n">
        <v>0.05239759</v>
      </c>
      <c r="K85" s="0" t="n">
        <v>0.5340502</v>
      </c>
      <c r="L85" s="0" t="n">
        <v>-0.0331876</v>
      </c>
      <c r="M85" s="0" t="n">
        <v>0.8431747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58.29217</v>
      </c>
      <c r="S85" s="0" t="n">
        <v>92.64621</v>
      </c>
      <c r="T85" s="0" t="n">
        <v>116.013</v>
      </c>
      <c r="U85" s="0" t="n">
        <v>134.7668</v>
      </c>
      <c r="V85" s="0" t="n">
        <v>146.4423</v>
      </c>
      <c r="W85" s="0" t="n">
        <v>133.3498</v>
      </c>
      <c r="X85" s="0" t="n">
        <v>121.1415</v>
      </c>
      <c r="Y85" s="0" t="n">
        <v>110.9936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8.260508E-009</v>
      </c>
      <c r="AF85" s="0" t="n">
        <v>-2.087525E-008</v>
      </c>
      <c r="AG85" s="0" t="n">
        <v>-5.505377E-009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5.798101E-009</v>
      </c>
      <c r="AT85" s="0" t="n">
        <v>-2.26994E-008</v>
      </c>
      <c r="AU85" s="0" t="n">
        <v>-5.25577E-009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7.064383E-009</v>
      </c>
      <c r="BH85" s="0" t="n">
        <v>-4.102086E-009</v>
      </c>
      <c r="BI85" s="0" t="n">
        <v>-5.377387E-009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</row>
    <row r="86" customFormat="false" ht="12.75" hidden="false" customHeight="false" outlineLevel="0" collapsed="false">
      <c r="A86" s="0" t="n">
        <v>170.825</v>
      </c>
      <c r="B86" s="0" t="n">
        <v>3.491147</v>
      </c>
      <c r="C86" s="0" t="n">
        <v>-0.3377576</v>
      </c>
      <c r="D86" s="0" t="n">
        <v>3.465274</v>
      </c>
      <c r="E86" s="0" t="n">
        <v>-5.809534E-008</v>
      </c>
      <c r="F86" s="0" t="n">
        <v>1.524483E-007</v>
      </c>
      <c r="G86" s="0" t="n">
        <v>-1.176512E-006</v>
      </c>
      <c r="H86" s="0" t="n">
        <v>1</v>
      </c>
      <c r="I86" s="0" t="n">
        <v>1</v>
      </c>
      <c r="J86" s="0" t="n">
        <v>0.05151248</v>
      </c>
      <c r="K86" s="0" t="n">
        <v>0.5300894</v>
      </c>
      <c r="L86" s="0" t="n">
        <v>-0.03228603</v>
      </c>
      <c r="M86" s="0" t="n">
        <v>0.8457596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60.51761</v>
      </c>
      <c r="S86" s="0" t="n">
        <v>95.80132</v>
      </c>
      <c r="T86" s="0" t="n">
        <v>119.8038</v>
      </c>
      <c r="U86" s="0" t="n">
        <v>139.2505</v>
      </c>
      <c r="V86" s="0" t="n">
        <v>151.4334</v>
      </c>
      <c r="W86" s="0" t="n">
        <v>137.9707</v>
      </c>
      <c r="X86" s="0" t="n">
        <v>125.4357</v>
      </c>
      <c r="Y86" s="0" t="n">
        <v>114.8217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2.405671E-009</v>
      </c>
      <c r="AF86" s="0" t="n">
        <v>-8.625828E-008</v>
      </c>
      <c r="AG86" s="0" t="n">
        <v>-7.193589E-009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-5.676261E-011</v>
      </c>
      <c r="AT86" s="0" t="n">
        <v>-1.124644E-007</v>
      </c>
      <c r="AU86" s="0" t="n">
        <v>-1.125139E-008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2.469131E-009</v>
      </c>
      <c r="BH86" s="0" t="n">
        <v>-7.303881E-008</v>
      </c>
      <c r="BI86" s="0" t="n">
        <v>-5.331835E-009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</row>
    <row r="87" customFormat="false" ht="12.75" hidden="false" customHeight="false" outlineLevel="0" collapsed="false">
      <c r="A87" s="0" t="n">
        <v>170.8759</v>
      </c>
      <c r="B87" s="0" t="n">
        <v>3.49132</v>
      </c>
      <c r="C87" s="0" t="n">
        <v>-0.3377392</v>
      </c>
      <c r="D87" s="0" t="n">
        <v>3.465532</v>
      </c>
      <c r="E87" s="0" t="n">
        <v>-6.348213E-008</v>
      </c>
      <c r="F87" s="0" t="n">
        <v>2.189324E-007</v>
      </c>
      <c r="G87" s="0" t="n">
        <v>-1.127627E-006</v>
      </c>
      <c r="H87" s="0" t="n">
        <v>1</v>
      </c>
      <c r="I87" s="0" t="n">
        <v>1</v>
      </c>
      <c r="J87" s="0" t="n">
        <v>0.05081425</v>
      </c>
      <c r="K87" s="0" t="n">
        <v>0.526969</v>
      </c>
      <c r="L87" s="0" t="n">
        <v>-0.03158563</v>
      </c>
      <c r="M87" s="0" t="n">
        <v>0.8477759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66.13084</v>
      </c>
      <c r="S87" s="0" t="n">
        <v>104.5827</v>
      </c>
      <c r="T87" s="0" t="n">
        <v>130.7414</v>
      </c>
      <c r="U87" s="0" t="n">
        <v>151.9853</v>
      </c>
      <c r="V87" s="0" t="n">
        <v>165.3143</v>
      </c>
      <c r="W87" s="0" t="n">
        <v>150.6385</v>
      </c>
      <c r="X87" s="0" t="n">
        <v>136.9789</v>
      </c>
      <c r="Y87" s="0" t="n">
        <v>125.3598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-1.022443E-009</v>
      </c>
      <c r="AF87" s="0" t="n">
        <v>3.301941E-008</v>
      </c>
      <c r="AG87" s="0" t="n">
        <v>2.104715E-008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-7.442605E-010</v>
      </c>
      <c r="AT87" s="0" t="n">
        <v>1.990423E-008</v>
      </c>
      <c r="AU87" s="0" t="n">
        <v>1.208578E-008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-3.62016E-009</v>
      </c>
      <c r="BH87" s="0" t="n">
        <v>1.356035E-008</v>
      </c>
      <c r="BI87" s="0" t="n">
        <v>1.575222E-008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</row>
    <row r="88" customFormat="false" ht="12.75" hidden="false" customHeight="false" outlineLevel="0" collapsed="false">
      <c r="A88" s="0" t="n">
        <v>170.9258</v>
      </c>
      <c r="B88" s="0" t="n">
        <v>3.492937</v>
      </c>
      <c r="C88" s="0" t="n">
        <v>-0.3373152</v>
      </c>
      <c r="D88" s="0" t="n">
        <v>3.466312</v>
      </c>
      <c r="E88" s="0" t="n">
        <v>-7.71667E-008</v>
      </c>
      <c r="F88" s="0" t="n">
        <v>2.608101E-007</v>
      </c>
      <c r="G88" s="0" t="n">
        <v>-1.100635E-006</v>
      </c>
      <c r="H88" s="0" t="n">
        <v>1</v>
      </c>
      <c r="I88" s="0" t="n">
        <v>1</v>
      </c>
      <c r="J88" s="0" t="n">
        <v>0.05025958</v>
      </c>
      <c r="K88" s="0" t="n">
        <v>0.5244824</v>
      </c>
      <c r="L88" s="0" t="n">
        <v>-0.03103509</v>
      </c>
      <c r="M88" s="0" t="n">
        <v>0.8493698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64.31693</v>
      </c>
      <c r="S88" s="0" t="n">
        <v>101.6926</v>
      </c>
      <c r="T88" s="0" t="n">
        <v>127.1193</v>
      </c>
      <c r="U88" s="0" t="n">
        <v>147.779</v>
      </c>
      <c r="V88" s="0" t="n">
        <v>160.7459</v>
      </c>
      <c r="W88" s="0" t="n">
        <v>146.4799</v>
      </c>
      <c r="X88" s="0" t="n">
        <v>133.2028</v>
      </c>
      <c r="Y88" s="0" t="n">
        <v>121.8982</v>
      </c>
      <c r="Z88" s="0" t="n">
        <v>0</v>
      </c>
      <c r="AA88" s="0" t="n">
        <v>1</v>
      </c>
      <c r="AB88" s="0" t="n">
        <v>0.00529195</v>
      </c>
      <c r="AC88" s="0" t="n">
        <v>0.001403057</v>
      </c>
      <c r="AD88" s="0" t="n">
        <v>0.00245493</v>
      </c>
      <c r="AE88" s="0" t="n">
        <v>-3.631165E-009</v>
      </c>
      <c r="AF88" s="0" t="n">
        <v>2.717147E-008</v>
      </c>
      <c r="AG88" s="0" t="n">
        <v>1.148026E-008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-5.531019E-009</v>
      </c>
      <c r="AT88" s="0" t="n">
        <v>7.35514E-009</v>
      </c>
      <c r="AU88" s="0" t="n">
        <v>9.651532E-009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-4.522358E-009</v>
      </c>
      <c r="BH88" s="0" t="n">
        <v>7.350803E-009</v>
      </c>
      <c r="BI88" s="0" t="n">
        <v>5.861197E-009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</row>
    <row r="89" customFormat="false" ht="12.75" hidden="false" customHeight="false" outlineLevel="0" collapsed="false">
      <c r="A89" s="0" t="n">
        <v>170.9757</v>
      </c>
      <c r="B89" s="0" t="n">
        <v>3.522891</v>
      </c>
      <c r="C89" s="0" t="n">
        <v>-0.3302259</v>
      </c>
      <c r="D89" s="0" t="n">
        <v>3.490888</v>
      </c>
      <c r="E89" s="0" t="n">
        <v>-8.233017E-008</v>
      </c>
      <c r="F89" s="0" t="n">
        <v>3.947096E-007</v>
      </c>
      <c r="G89" s="0" t="n">
        <v>-1.095376E-006</v>
      </c>
      <c r="H89" s="0" t="n">
        <v>1</v>
      </c>
      <c r="I89" s="0" t="n">
        <v>1</v>
      </c>
      <c r="J89" s="0" t="n">
        <v>0.04970737</v>
      </c>
      <c r="K89" s="0" t="n">
        <v>0.5224274</v>
      </c>
      <c r="L89" s="0" t="n">
        <v>-0.03052653</v>
      </c>
      <c r="M89" s="0" t="n">
        <v>0.8506861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58.90004</v>
      </c>
      <c r="S89" s="0" t="n">
        <v>93.01802</v>
      </c>
      <c r="T89" s="0" t="n">
        <v>116.2191</v>
      </c>
      <c r="U89" s="0" t="n">
        <v>135.1372</v>
      </c>
      <c r="V89" s="0" t="n">
        <v>147.0449</v>
      </c>
      <c r="W89" s="0" t="n">
        <v>134.0138</v>
      </c>
      <c r="X89" s="0" t="n">
        <v>121.8933</v>
      </c>
      <c r="Y89" s="0" t="n">
        <v>111.4915</v>
      </c>
      <c r="Z89" s="0" t="n">
        <v>0</v>
      </c>
      <c r="AA89" s="0" t="n">
        <v>1</v>
      </c>
      <c r="AB89" s="0" t="n">
        <v>0.05327839</v>
      </c>
      <c r="AC89" s="0" t="n">
        <v>0.01230252</v>
      </c>
      <c r="AD89" s="0" t="n">
        <v>0.04703491</v>
      </c>
      <c r="AE89" s="0" t="n">
        <v>-2.10804E-009</v>
      </c>
      <c r="AF89" s="0" t="n">
        <v>5.360574E-008</v>
      </c>
      <c r="AG89" s="0" t="n">
        <v>2.522675E-009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-1.334899E-009</v>
      </c>
      <c r="AT89" s="0" t="n">
        <v>3.350544E-008</v>
      </c>
      <c r="AU89" s="0" t="n">
        <v>8.424554E-010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-1.720482E-009</v>
      </c>
      <c r="BH89" s="0" t="n">
        <v>4.678818E-008</v>
      </c>
      <c r="BI89" s="0" t="n">
        <v>1.894448E-009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</row>
    <row r="90" customFormat="false" ht="12.75" hidden="false" customHeight="false" outlineLevel="0" collapsed="false">
      <c r="A90" s="0" t="n">
        <v>171.0257</v>
      </c>
      <c r="B90" s="0" t="n">
        <v>3.619704</v>
      </c>
      <c r="C90" s="0" t="n">
        <v>-0.3086569</v>
      </c>
      <c r="D90" s="0" t="n">
        <v>3.588641</v>
      </c>
      <c r="E90" s="0" t="n">
        <v>-8.150136E-008</v>
      </c>
      <c r="F90" s="0" t="n">
        <v>3.475959E-007</v>
      </c>
      <c r="G90" s="0" t="n">
        <v>-1.102495E-006</v>
      </c>
      <c r="H90" s="0" t="n">
        <v>1</v>
      </c>
      <c r="I90" s="0" t="n">
        <v>1</v>
      </c>
      <c r="J90" s="0" t="n">
        <v>0.04878933</v>
      </c>
      <c r="K90" s="0" t="n">
        <v>0.5202634</v>
      </c>
      <c r="L90" s="0" t="n">
        <v>-0.02978944</v>
      </c>
      <c r="M90" s="0" t="n">
        <v>0.8520905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59.74228</v>
      </c>
      <c r="S90" s="0" t="n">
        <v>93.44866</v>
      </c>
      <c r="T90" s="0" t="n">
        <v>116.354</v>
      </c>
      <c r="U90" s="0" t="n">
        <v>135.4858</v>
      </c>
      <c r="V90" s="0" t="n">
        <v>147.7837</v>
      </c>
      <c r="W90" s="0" t="n">
        <v>134.8499</v>
      </c>
      <c r="X90" s="0" t="n">
        <v>122.874</v>
      </c>
      <c r="Y90" s="0" t="n">
        <v>112.009</v>
      </c>
      <c r="Z90" s="0" t="n">
        <v>0</v>
      </c>
      <c r="AA90" s="0" t="n">
        <v>1</v>
      </c>
      <c r="AB90" s="0" t="n">
        <v>0.1257071</v>
      </c>
      <c r="AC90" s="0" t="n">
        <v>0.02782155</v>
      </c>
      <c r="AD90" s="0" t="n">
        <v>0.1320054</v>
      </c>
      <c r="AE90" s="0" t="n">
        <v>1.697687E-009</v>
      </c>
      <c r="AF90" s="0" t="n">
        <v>-2.689291E-008</v>
      </c>
      <c r="AG90" s="0" t="n">
        <v>-2.254928E-009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-5.846073E-010</v>
      </c>
      <c r="AT90" s="0" t="n">
        <v>-1.340137E-008</v>
      </c>
      <c r="AU90" s="0" t="n">
        <v>-2.718201E-009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-2.843241E-010</v>
      </c>
      <c r="BH90" s="0" t="n">
        <v>-6.819439E-009</v>
      </c>
      <c r="BI90" s="0" t="n">
        <v>-2.14565E-009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</row>
    <row r="91" customFormat="false" ht="12.75" hidden="false" customHeight="false" outlineLevel="0" collapsed="false">
      <c r="A91" s="0" t="n">
        <v>171.0751</v>
      </c>
      <c r="B91" s="0" t="n">
        <v>3.717437</v>
      </c>
      <c r="C91" s="0" t="n">
        <v>-0.2868998</v>
      </c>
      <c r="D91" s="0" t="n">
        <v>3.6946</v>
      </c>
      <c r="E91" s="0" t="n">
        <v>-8.812318E-008</v>
      </c>
      <c r="F91" s="0" t="n">
        <v>4.835498E-007</v>
      </c>
      <c r="G91" s="0" t="n">
        <v>-1.078997E-006</v>
      </c>
      <c r="H91" s="0" t="n">
        <v>1</v>
      </c>
      <c r="I91" s="0" t="n">
        <v>1</v>
      </c>
      <c r="J91" s="0" t="n">
        <v>0.04741076</v>
      </c>
      <c r="K91" s="0" t="n">
        <v>0.5177217</v>
      </c>
      <c r="L91" s="0" t="n">
        <v>-0.02875029</v>
      </c>
      <c r="M91" s="0" t="n">
        <v>0.8537505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63.83799</v>
      </c>
      <c r="S91" s="0" t="n">
        <v>97.60405</v>
      </c>
      <c r="T91" s="0" t="n">
        <v>121.0756</v>
      </c>
      <c r="U91" s="0" t="n">
        <v>141.0912</v>
      </c>
      <c r="V91" s="0" t="n">
        <v>154.3827</v>
      </c>
      <c r="W91" s="0" t="n">
        <v>141.2833</v>
      </c>
      <c r="X91" s="0" t="n">
        <v>129.2784</v>
      </c>
      <c r="Y91" s="0" t="n">
        <v>117.0439</v>
      </c>
      <c r="Z91" s="0" t="n">
        <v>0</v>
      </c>
      <c r="AA91" s="0" t="n">
        <v>1</v>
      </c>
      <c r="AB91" s="0" t="n">
        <v>0.0845132</v>
      </c>
      <c r="AC91" s="0" t="n">
        <v>0.01888581</v>
      </c>
      <c r="AD91" s="0" t="n">
        <v>0.09375896</v>
      </c>
      <c r="AE91" s="0" t="n">
        <v>-2.283186E-009</v>
      </c>
      <c r="AF91" s="0" t="n">
        <v>4.798724E-008</v>
      </c>
      <c r="AG91" s="0" t="n">
        <v>1.080132E-008</v>
      </c>
      <c r="AH91" s="0" t="n">
        <v>1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-2.849311E-009</v>
      </c>
      <c r="AT91" s="0" t="n">
        <v>4.719822E-008</v>
      </c>
      <c r="AU91" s="0" t="n">
        <v>6.055742E-009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-1.489179E-009</v>
      </c>
      <c r="BH91" s="0" t="n">
        <v>4.07683E-008</v>
      </c>
      <c r="BI91" s="0" t="n">
        <v>6.642204E-009</v>
      </c>
      <c r="BJ91" s="0" t="n">
        <v>1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</row>
    <row r="92" customFormat="false" ht="12.75" hidden="false" customHeight="false" outlineLevel="0" collapsed="false">
      <c r="A92" s="0" t="n">
        <v>171.1258</v>
      </c>
      <c r="B92" s="0" t="n">
        <v>3.781066</v>
      </c>
      <c r="C92" s="0" t="n">
        <v>-0.272466</v>
      </c>
      <c r="D92" s="0" t="n">
        <v>3.764026</v>
      </c>
      <c r="E92" s="0" t="n">
        <v>-8.33211E-008</v>
      </c>
      <c r="F92" s="0" t="n">
        <v>4.775476E-007</v>
      </c>
      <c r="G92" s="0" t="n">
        <v>-1.083886E-006</v>
      </c>
      <c r="H92" s="0" t="n">
        <v>1</v>
      </c>
      <c r="I92" s="0" t="n">
        <v>1</v>
      </c>
      <c r="J92" s="0" t="n">
        <v>0.04573714</v>
      </c>
      <c r="K92" s="0" t="n">
        <v>0.5158657</v>
      </c>
      <c r="L92" s="0" t="n">
        <v>-0.02759551</v>
      </c>
      <c r="M92" s="0" t="n">
        <v>0.8550025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68.59337</v>
      </c>
      <c r="S92" s="0" t="n">
        <v>102.2159</v>
      </c>
      <c r="T92" s="0" t="n">
        <v>126.3691</v>
      </c>
      <c r="U92" s="0" t="n">
        <v>147.3195</v>
      </c>
      <c r="V92" s="0" t="n">
        <v>161.5341</v>
      </c>
      <c r="W92" s="0" t="n">
        <v>148.3173</v>
      </c>
      <c r="X92" s="0" t="n">
        <v>136.3438</v>
      </c>
      <c r="Y92" s="0" t="n">
        <v>122.6263</v>
      </c>
      <c r="Z92" s="0" t="n">
        <v>0</v>
      </c>
      <c r="AA92" s="0" t="n">
        <v>1</v>
      </c>
      <c r="AB92" s="0" t="n">
        <v>0.04573887</v>
      </c>
      <c r="AC92" s="0" t="n">
        <v>0.01060159</v>
      </c>
      <c r="AD92" s="0" t="n">
        <v>0.04993243</v>
      </c>
      <c r="AE92" s="0" t="n">
        <v>1.372673E-009</v>
      </c>
      <c r="AF92" s="0" t="n">
        <v>4.932759E-009</v>
      </c>
      <c r="AG92" s="0" t="n">
        <v>-2.336114E-009</v>
      </c>
      <c r="AH92" s="0" t="n">
        <v>1</v>
      </c>
      <c r="AI92" s="0" t="n">
        <v>1</v>
      </c>
      <c r="AJ92" s="0" t="n">
        <v>-5.640258E-010</v>
      </c>
      <c r="AK92" s="0" t="n">
        <v>-2.041025E-008</v>
      </c>
      <c r="AL92" s="0" t="n">
        <v>1.402589E-009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1.785634E-009</v>
      </c>
      <c r="AT92" s="0" t="n">
        <v>-1.494255E-009</v>
      </c>
      <c r="AU92" s="0" t="n">
        <v>-1.100926E-009</v>
      </c>
      <c r="AV92" s="0" t="n">
        <v>1</v>
      </c>
      <c r="AW92" s="0" t="n">
        <v>1</v>
      </c>
      <c r="AX92" s="0" t="n">
        <v>0.001620365</v>
      </c>
      <c r="AY92" s="0" t="n">
        <v>0.004111994</v>
      </c>
      <c r="AZ92" s="0" t="n">
        <v>0.00189064</v>
      </c>
      <c r="BA92" s="0" t="n">
        <v>0.9999963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1.643714E-009</v>
      </c>
      <c r="BH92" s="0" t="n">
        <v>-9.440621E-009</v>
      </c>
      <c r="BI92" s="0" t="n">
        <v>-1.452303E-009</v>
      </c>
      <c r="BJ92" s="0" t="n">
        <v>1</v>
      </c>
      <c r="BK92" s="0" t="n">
        <v>1</v>
      </c>
      <c r="BL92" s="0" t="n">
        <v>1.636006E-009</v>
      </c>
      <c r="BM92" s="0" t="n">
        <v>-2.507281E-008</v>
      </c>
      <c r="BN92" s="0" t="n">
        <v>-1.459521E-009</v>
      </c>
      <c r="BO92" s="0" t="n">
        <v>1</v>
      </c>
    </row>
    <row r="93" customFormat="false" ht="12.75" hidden="false" customHeight="false" outlineLevel="0" collapsed="false">
      <c r="A93" s="0" t="n">
        <v>171.175</v>
      </c>
      <c r="B93" s="0" t="n">
        <v>3.815495</v>
      </c>
      <c r="C93" s="0" t="n">
        <v>-0.2644698</v>
      </c>
      <c r="D93" s="0" t="n">
        <v>3.803428</v>
      </c>
      <c r="E93" s="0" t="n">
        <v>-8.592013E-008</v>
      </c>
      <c r="F93" s="0" t="n">
        <v>4.747831E-007</v>
      </c>
      <c r="G93" s="0" t="n">
        <v>-1.085334E-006</v>
      </c>
      <c r="H93" s="0" t="n">
        <v>1</v>
      </c>
      <c r="I93" s="0" t="n">
        <v>1</v>
      </c>
      <c r="J93" s="0" t="n">
        <v>0.04321245</v>
      </c>
      <c r="K93" s="0" t="n">
        <v>0.5189483</v>
      </c>
      <c r="L93" s="0" t="n">
        <v>-0.02628011</v>
      </c>
      <c r="M93" s="0" t="n">
        <v>0.8533081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64.52528</v>
      </c>
      <c r="S93" s="0" t="n">
        <v>94.34663</v>
      </c>
      <c r="T93" s="0" t="n">
        <v>116.3869</v>
      </c>
      <c r="U93" s="0" t="n">
        <v>135.6951</v>
      </c>
      <c r="V93" s="0" t="n">
        <v>148.9887</v>
      </c>
      <c r="W93" s="0" t="n">
        <v>137.1239</v>
      </c>
      <c r="X93" s="0" t="n">
        <v>126.4651</v>
      </c>
      <c r="Y93" s="0" t="n">
        <v>113.257</v>
      </c>
      <c r="Z93" s="0" t="n">
        <v>0</v>
      </c>
      <c r="AA93" s="0" t="n">
        <v>1</v>
      </c>
      <c r="AB93" s="0" t="n">
        <v>0.02286935</v>
      </c>
      <c r="AC93" s="0" t="n">
        <v>0.005284906</v>
      </c>
      <c r="AD93" s="0" t="n">
        <v>0.02937445</v>
      </c>
      <c r="AE93" s="0" t="n">
        <v>-2.498433E-009</v>
      </c>
      <c r="AF93" s="0" t="n">
        <v>-8.378518E-009</v>
      </c>
      <c r="AG93" s="0" t="n">
        <v>4.034351E-011</v>
      </c>
      <c r="AH93" s="0" t="n">
        <v>1</v>
      </c>
      <c r="AI93" s="0" t="n">
        <v>1</v>
      </c>
      <c r="AJ93" s="0" t="n">
        <v>-3.749768E-009</v>
      </c>
      <c r="AK93" s="0" t="n">
        <v>9.024903E-009</v>
      </c>
      <c r="AL93" s="0" t="n">
        <v>9.624519E-009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1</v>
      </c>
      <c r="AX93" s="0" t="n">
        <v>0.007629997</v>
      </c>
      <c r="AY93" s="0" t="n">
        <v>0.01889013</v>
      </c>
      <c r="AZ93" s="0" t="n">
        <v>0.00736243</v>
      </c>
      <c r="BA93" s="0" t="n">
        <v>0.9997621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-1.006208E-010</v>
      </c>
      <c r="BH93" s="0" t="n">
        <v>5.61415E-009</v>
      </c>
      <c r="BI93" s="0" t="n">
        <v>-1.488693E-009</v>
      </c>
      <c r="BJ93" s="0" t="n">
        <v>1</v>
      </c>
      <c r="BK93" s="0" t="n">
        <v>1</v>
      </c>
      <c r="BL93" s="0" t="n">
        <v>-5.258919E-009</v>
      </c>
      <c r="BM93" s="0" t="n">
        <v>-4.19181E-009</v>
      </c>
      <c r="BN93" s="0" t="n">
        <v>6.606358E-009</v>
      </c>
      <c r="BO93" s="0" t="n">
        <v>1</v>
      </c>
    </row>
    <row r="94" customFormat="false" ht="12.75" hidden="false" customHeight="false" outlineLevel="0" collapsed="false">
      <c r="A94" s="0" t="n">
        <v>171.2262</v>
      </c>
      <c r="B94" s="0" t="n">
        <v>3.842144</v>
      </c>
      <c r="C94" s="0" t="n">
        <v>-0.2580866</v>
      </c>
      <c r="D94" s="0" t="n">
        <v>3.835145</v>
      </c>
      <c r="E94" s="0" t="n">
        <v>-8.53336E-008</v>
      </c>
      <c r="F94" s="0" t="n">
        <v>5.131983E-007</v>
      </c>
      <c r="G94" s="0" t="n">
        <v>-1.090715E-006</v>
      </c>
      <c r="H94" s="0" t="n">
        <v>1</v>
      </c>
      <c r="I94" s="0" t="n">
        <v>1</v>
      </c>
      <c r="J94" s="0" t="n">
        <v>0.04011051</v>
      </c>
      <c r="K94" s="0" t="n">
        <v>0.526912</v>
      </c>
      <c r="L94" s="0" t="n">
        <v>-0.02490516</v>
      </c>
      <c r="M94" s="0" t="n">
        <v>0.8486075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70.04628</v>
      </c>
      <c r="S94" s="0" t="n">
        <v>101.1866</v>
      </c>
      <c r="T94" s="0" t="n">
        <v>124.7149</v>
      </c>
      <c r="U94" s="0" t="n">
        <v>145.4035</v>
      </c>
      <c r="V94" s="0" t="n">
        <v>159.768</v>
      </c>
      <c r="W94" s="0" t="n">
        <v>147.2602</v>
      </c>
      <c r="X94" s="0" t="n">
        <v>136.0815</v>
      </c>
      <c r="Y94" s="0" t="n">
        <v>121.5873</v>
      </c>
      <c r="Z94" s="0" t="n">
        <v>0</v>
      </c>
      <c r="AA94" s="0" t="n">
        <v>1</v>
      </c>
      <c r="AB94" s="0" t="n">
        <v>0.02628813</v>
      </c>
      <c r="AC94" s="0" t="n">
        <v>0.006528861</v>
      </c>
      <c r="AD94" s="0" t="n">
        <v>0.02976817</v>
      </c>
      <c r="AE94" s="0" t="n">
        <v>9.354948E-010</v>
      </c>
      <c r="AF94" s="0" t="n">
        <v>2.560998E-008</v>
      </c>
      <c r="AG94" s="0" t="n">
        <v>-4.599887E-009</v>
      </c>
      <c r="AH94" s="0" t="n">
        <v>1</v>
      </c>
      <c r="AI94" s="0" t="n">
        <v>1</v>
      </c>
      <c r="AJ94" s="0" t="n">
        <v>2.938591E-009</v>
      </c>
      <c r="AK94" s="0" t="n">
        <v>-1.316401E-009</v>
      </c>
      <c r="AL94" s="0" t="n">
        <v>-1.174288E-009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1</v>
      </c>
      <c r="AX94" s="0" t="n">
        <v>0.007438767</v>
      </c>
      <c r="AY94" s="0" t="n">
        <v>0.01893129</v>
      </c>
      <c r="AZ94" s="0" t="n">
        <v>0.006669811</v>
      </c>
      <c r="BA94" s="0" t="n">
        <v>0.9997645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-3.488971E-010</v>
      </c>
      <c r="BH94" s="0" t="n">
        <v>1.280517E-008</v>
      </c>
      <c r="BI94" s="0" t="n">
        <v>-7.809086E-010</v>
      </c>
      <c r="BJ94" s="0" t="n">
        <v>1</v>
      </c>
      <c r="BK94" s="0" t="n">
        <v>1</v>
      </c>
      <c r="BL94" s="0" t="n">
        <v>2.589694E-009</v>
      </c>
      <c r="BM94" s="0" t="n">
        <v>1.148877E-008</v>
      </c>
      <c r="BN94" s="0" t="n">
        <v>-1.955196E-009</v>
      </c>
      <c r="BO94" s="0" t="n">
        <v>1</v>
      </c>
    </row>
    <row r="95" customFormat="false" ht="12.75" hidden="false" customHeight="false" outlineLevel="0" collapsed="false">
      <c r="A95" s="0" t="n">
        <v>171.2758</v>
      </c>
      <c r="B95" s="0" t="n">
        <v>3.868801</v>
      </c>
      <c r="C95" s="0" t="n">
        <v>-0.2513865</v>
      </c>
      <c r="D95" s="0" t="n">
        <v>3.865507</v>
      </c>
      <c r="E95" s="0" t="n">
        <v>-8.663672E-008</v>
      </c>
      <c r="F95" s="0" t="n">
        <v>5.000895E-007</v>
      </c>
      <c r="G95" s="0" t="n">
        <v>-1.090131E-006</v>
      </c>
      <c r="H95" s="0" t="n">
        <v>1</v>
      </c>
      <c r="I95" s="0" t="n">
        <v>1</v>
      </c>
      <c r="J95" s="0" t="n">
        <v>0.03744186</v>
      </c>
      <c r="K95" s="0" t="n">
        <v>0.5363284</v>
      </c>
      <c r="L95" s="0" t="n">
        <v>-0.02382551</v>
      </c>
      <c r="M95" s="0" t="n">
        <v>0.8428418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68.93104</v>
      </c>
      <c r="S95" s="0" t="n">
        <v>98.68876</v>
      </c>
      <c r="T95" s="0" t="n">
        <v>121.5498</v>
      </c>
      <c r="U95" s="0" t="n">
        <v>141.7088</v>
      </c>
      <c r="V95" s="0" t="n">
        <v>155.7905</v>
      </c>
      <c r="W95" s="0" t="n">
        <v>143.7511</v>
      </c>
      <c r="X95" s="0" t="n">
        <v>133.0325</v>
      </c>
      <c r="Y95" s="0" t="n">
        <v>118.6746</v>
      </c>
      <c r="Z95" s="0" t="n">
        <v>0</v>
      </c>
      <c r="AA95" s="0" t="n">
        <v>1</v>
      </c>
      <c r="AB95" s="0" t="n">
        <v>0.02641352</v>
      </c>
      <c r="AC95" s="0" t="n">
        <v>0.006580145</v>
      </c>
      <c r="AD95" s="0" t="n">
        <v>0.03160468</v>
      </c>
      <c r="AE95" s="0" t="n">
        <v>-1.183495E-009</v>
      </c>
      <c r="AF95" s="0" t="n">
        <v>-1.31085E-008</v>
      </c>
      <c r="AG95" s="0" t="n">
        <v>3.273984E-010</v>
      </c>
      <c r="AH95" s="0" t="n">
        <v>1</v>
      </c>
      <c r="AI95" s="0" t="n">
        <v>1</v>
      </c>
      <c r="AJ95" s="0" t="n">
        <v>-2.558416E-009</v>
      </c>
      <c r="AK95" s="0" t="n">
        <v>-1.144419E-008</v>
      </c>
      <c r="AL95" s="0" t="n">
        <v>2.628038E-009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1</v>
      </c>
      <c r="AX95" s="0" t="n">
        <v>0.006337633</v>
      </c>
      <c r="AY95" s="0" t="n">
        <v>0.01518554</v>
      </c>
      <c r="AZ95" s="0" t="n">
        <v>0.002499319</v>
      </c>
      <c r="BA95" s="0" t="n">
        <v>0.9998659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-1.196239E-010</v>
      </c>
      <c r="BH95" s="0" t="n">
        <v>-3.090861E-013</v>
      </c>
      <c r="BI95" s="0" t="n">
        <v>2.565057E-010</v>
      </c>
      <c r="BJ95" s="0" t="n">
        <v>1</v>
      </c>
      <c r="BK95" s="0" t="n">
        <v>1</v>
      </c>
      <c r="BL95" s="0" t="n">
        <v>-2.186065E-009</v>
      </c>
      <c r="BM95" s="0" t="n">
        <v>-1.053207E-008</v>
      </c>
      <c r="BN95" s="0" t="n">
        <v>2.411725E-009</v>
      </c>
      <c r="BO95" s="0" t="n">
        <v>1</v>
      </c>
    </row>
    <row r="96" customFormat="false" ht="12.75" hidden="false" customHeight="false" outlineLevel="0" collapsed="false">
      <c r="A96" s="0" t="n">
        <v>171.3254</v>
      </c>
      <c r="B96" s="0" t="n">
        <v>3.893686</v>
      </c>
      <c r="C96" s="0" t="n">
        <v>-0.2458213</v>
      </c>
      <c r="D96" s="0" t="n">
        <v>3.902225</v>
      </c>
      <c r="E96" s="0" t="n">
        <v>-8.554161E-008</v>
      </c>
      <c r="F96" s="0" t="n">
        <v>5.256038E-007</v>
      </c>
      <c r="G96" s="0" t="n">
        <v>-1.088844E-006</v>
      </c>
      <c r="H96" s="0" t="n">
        <v>1</v>
      </c>
      <c r="I96" s="0" t="n">
        <v>1</v>
      </c>
      <c r="J96" s="0" t="n">
        <v>0.03532111</v>
      </c>
      <c r="K96" s="0" t="n">
        <v>0.5466126</v>
      </c>
      <c r="L96" s="0" t="n">
        <v>-0.02308557</v>
      </c>
      <c r="M96" s="0" t="n">
        <v>0.8363218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67.67394</v>
      </c>
      <c r="S96" s="0" t="n">
        <v>96.11912</v>
      </c>
      <c r="T96" s="0" t="n">
        <v>118.3043</v>
      </c>
      <c r="U96" s="0" t="n">
        <v>137.9183</v>
      </c>
      <c r="V96" s="0" t="n">
        <v>151.6917</v>
      </c>
      <c r="W96" s="0" t="n">
        <v>140.1069</v>
      </c>
      <c r="X96" s="0" t="n">
        <v>129.8287</v>
      </c>
      <c r="Y96" s="0" t="n">
        <v>115.6639</v>
      </c>
      <c r="Z96" s="0" t="n">
        <v>0</v>
      </c>
      <c r="AA96" s="0" t="n">
        <v>1</v>
      </c>
      <c r="AB96" s="0" t="n">
        <v>0.02032271</v>
      </c>
      <c r="AC96" s="0" t="n">
        <v>0.004118279</v>
      </c>
      <c r="AD96" s="0" t="n">
        <v>0.03466604</v>
      </c>
      <c r="AE96" s="0" t="n">
        <v>2.561058E-010</v>
      </c>
      <c r="AF96" s="0" t="n">
        <v>1.504541E-008</v>
      </c>
      <c r="AG96" s="0" t="n">
        <v>1.829411E-009</v>
      </c>
      <c r="AH96" s="0" t="n">
        <v>1</v>
      </c>
      <c r="AI96" s="0" t="n">
        <v>1</v>
      </c>
      <c r="AJ96" s="0" t="n">
        <v>4.807486E-013</v>
      </c>
      <c r="AK96" s="0" t="n">
        <v>4.623093E-010</v>
      </c>
      <c r="AL96" s="0" t="n">
        <v>6.33827E-009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1</v>
      </c>
      <c r="AX96" s="0" t="n">
        <v>0.006784524</v>
      </c>
      <c r="AY96" s="0" t="n">
        <v>0.0167972</v>
      </c>
      <c r="AZ96" s="0" t="n">
        <v>0.00302281</v>
      </c>
      <c r="BA96" s="0" t="n">
        <v>0.999839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8.390117E-010</v>
      </c>
      <c r="BH96" s="0" t="n">
        <v>1.046883E-008</v>
      </c>
      <c r="BI96" s="0" t="n">
        <v>-5.425492E-010</v>
      </c>
      <c r="BJ96" s="0" t="n">
        <v>1</v>
      </c>
      <c r="BK96" s="0" t="n">
        <v>1</v>
      </c>
      <c r="BL96" s="0" t="n">
        <v>2.362903E-010</v>
      </c>
      <c r="BM96" s="0" t="n">
        <v>-6.354179E-009</v>
      </c>
      <c r="BN96" s="0" t="n">
        <v>7.09581E-009</v>
      </c>
      <c r="BO96" s="0" t="n">
        <v>1</v>
      </c>
    </row>
    <row r="97" customFormat="false" ht="12.75" hidden="false" customHeight="false" outlineLevel="0" collapsed="false">
      <c r="A97" s="0" t="n">
        <v>171.3758</v>
      </c>
      <c r="B97" s="0" t="n">
        <v>3.90012</v>
      </c>
      <c r="C97" s="0" t="n">
        <v>-0.2458816</v>
      </c>
      <c r="D97" s="0" t="n">
        <v>3.925459</v>
      </c>
      <c r="E97" s="0" t="n">
        <v>-8.681675E-008</v>
      </c>
      <c r="F97" s="0" t="n">
        <v>5.127189E-007</v>
      </c>
      <c r="G97" s="0" t="n">
        <v>-1.082635E-006</v>
      </c>
      <c r="H97" s="0" t="n">
        <v>1</v>
      </c>
      <c r="I97" s="0" t="n">
        <v>1</v>
      </c>
      <c r="J97" s="0" t="n">
        <v>0.03337277</v>
      </c>
      <c r="K97" s="0" t="n">
        <v>0.5575444</v>
      </c>
      <c r="L97" s="0" t="n">
        <v>-0.0224402</v>
      </c>
      <c r="M97" s="0" t="n">
        <v>0.8291725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70.81406</v>
      </c>
      <c r="S97" s="0" t="n">
        <v>99.81441</v>
      </c>
      <c r="T97" s="0" t="n">
        <v>122.7681</v>
      </c>
      <c r="U97" s="0" t="n">
        <v>143.1158</v>
      </c>
      <c r="V97" s="0" t="n">
        <v>157.4592</v>
      </c>
      <c r="W97" s="0" t="n">
        <v>145.578</v>
      </c>
      <c r="X97" s="0" t="n">
        <v>135.0683</v>
      </c>
      <c r="Y97" s="0" t="n">
        <v>120.2445</v>
      </c>
      <c r="Z97" s="0" t="n">
        <v>0</v>
      </c>
      <c r="AA97" s="0" t="n">
        <v>1</v>
      </c>
      <c r="AB97" s="0" t="n">
        <v>-0.0006286958</v>
      </c>
      <c r="AC97" s="0" t="n">
        <v>-0.001929425</v>
      </c>
      <c r="AD97" s="0" t="n">
        <v>0.0151771</v>
      </c>
      <c r="AE97" s="0" t="n">
        <v>-1.223055E-009</v>
      </c>
      <c r="AF97" s="0" t="n">
        <v>-5.488609E-009</v>
      </c>
      <c r="AG97" s="0" t="n">
        <v>3.070045E-009</v>
      </c>
      <c r="AH97" s="0" t="n">
        <v>0.9999999</v>
      </c>
      <c r="AI97" s="0" t="n">
        <v>1</v>
      </c>
      <c r="AJ97" s="0" t="n">
        <v>-8.266901E-010</v>
      </c>
      <c r="AK97" s="0" t="n">
        <v>5.855094E-009</v>
      </c>
      <c r="AL97" s="0" t="n">
        <v>2.071272E-009</v>
      </c>
      <c r="AM97" s="0" t="n">
        <v>0.9999999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1</v>
      </c>
      <c r="AX97" s="0" t="n">
        <v>0.005580937</v>
      </c>
      <c r="AY97" s="0" t="n">
        <v>0.01534187</v>
      </c>
      <c r="AZ97" s="0" t="n">
        <v>0.002724353</v>
      </c>
      <c r="BA97" s="0" t="n">
        <v>0.9998434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-5.207501E-011</v>
      </c>
      <c r="BH97" s="0" t="n">
        <v>-7.396475E-009</v>
      </c>
      <c r="BI97" s="0" t="n">
        <v>3.139343E-009</v>
      </c>
      <c r="BJ97" s="0" t="n">
        <v>1</v>
      </c>
      <c r="BK97" s="0" t="n">
        <v>1</v>
      </c>
      <c r="BL97" s="0" t="n">
        <v>-1.325151E-009</v>
      </c>
      <c r="BM97" s="0" t="n">
        <v>1.187872E-009</v>
      </c>
      <c r="BN97" s="0" t="n">
        <v>2.377521E-009</v>
      </c>
      <c r="BO97" s="0" t="n">
        <v>0.9999999</v>
      </c>
    </row>
    <row r="98" customFormat="false" ht="12.75" hidden="false" customHeight="false" outlineLevel="0" collapsed="false">
      <c r="A98" s="0" t="n">
        <v>171.4256</v>
      </c>
      <c r="B98" s="0" t="n">
        <v>3.900977</v>
      </c>
      <c r="C98" s="0" t="n">
        <v>-0.246095</v>
      </c>
      <c r="D98" s="0" t="n">
        <v>3.930369</v>
      </c>
      <c r="E98" s="0" t="n">
        <v>-8.787198E-008</v>
      </c>
      <c r="F98" s="0" t="n">
        <v>4.879776E-007</v>
      </c>
      <c r="G98" s="0" t="n">
        <v>-1.083505E-006</v>
      </c>
      <c r="H98" s="0" t="n">
        <v>1</v>
      </c>
      <c r="I98" s="0" t="n">
        <v>1</v>
      </c>
      <c r="J98" s="0" t="n">
        <v>0.03204718</v>
      </c>
      <c r="K98" s="0" t="n">
        <v>0.5672368</v>
      </c>
      <c r="L98" s="0" t="n">
        <v>-0.02209773</v>
      </c>
      <c r="M98" s="0" t="n">
        <v>0.8226343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71.38049</v>
      </c>
      <c r="S98" s="0" t="n">
        <v>100.2075</v>
      </c>
      <c r="T98" s="0" t="n">
        <v>123.2048</v>
      </c>
      <c r="U98" s="0" t="n">
        <v>143.6226</v>
      </c>
      <c r="V98" s="0" t="n">
        <v>158.0281</v>
      </c>
      <c r="W98" s="0" t="n">
        <v>146.1867</v>
      </c>
      <c r="X98" s="0" t="n">
        <v>135.7252</v>
      </c>
      <c r="Y98" s="0" t="n">
        <v>120.8427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-5.276165E-010</v>
      </c>
      <c r="AF98" s="0" t="n">
        <v>-1.237068E-008</v>
      </c>
      <c r="AG98" s="0" t="n">
        <v>-4.346999E-010</v>
      </c>
      <c r="AH98" s="0" t="n">
        <v>1</v>
      </c>
      <c r="AI98" s="0" t="n">
        <v>1</v>
      </c>
      <c r="AJ98" s="0" t="n">
        <v>3.851525E-010</v>
      </c>
      <c r="AK98" s="0" t="n">
        <v>1.56964E-008</v>
      </c>
      <c r="AL98" s="0" t="n">
        <v>2.335251E-009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1</v>
      </c>
      <c r="AX98" s="0" t="n">
        <v>0.002576963</v>
      </c>
      <c r="AY98" s="0" t="n">
        <v>0.009400172</v>
      </c>
      <c r="AZ98" s="0" t="n">
        <v>0.0002248705</v>
      </c>
      <c r="BA98" s="0" t="n">
        <v>0.9999781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-5.276165E-010</v>
      </c>
      <c r="BH98" s="0" t="n">
        <v>-1.237068E-008</v>
      </c>
      <c r="BI98" s="0" t="n">
        <v>-4.346999E-010</v>
      </c>
      <c r="BJ98" s="0" t="n">
        <v>1</v>
      </c>
      <c r="BK98" s="0" t="n">
        <v>1</v>
      </c>
      <c r="BL98" s="0" t="n">
        <v>1.747722E-010</v>
      </c>
      <c r="BM98" s="0" t="n">
        <v>-6.751531E-009</v>
      </c>
      <c r="BN98" s="0" t="n">
        <v>3.975394E-009</v>
      </c>
      <c r="BO98" s="0" t="n">
        <v>1</v>
      </c>
    </row>
    <row r="99" customFormat="false" ht="12.75" hidden="false" customHeight="false" outlineLevel="0" collapsed="false">
      <c r="A99" s="0" t="n">
        <v>171.4751</v>
      </c>
      <c r="B99" s="0" t="n">
        <v>3.901121</v>
      </c>
      <c r="C99" s="0" t="n">
        <v>-0.2461309</v>
      </c>
      <c r="D99" s="0" t="n">
        <v>3.931194</v>
      </c>
      <c r="E99" s="0" t="n">
        <v>-8.90052E-008</v>
      </c>
      <c r="F99" s="0" t="n">
        <v>4.614483E-007</v>
      </c>
      <c r="G99" s="0" t="n">
        <v>-1.091539E-006</v>
      </c>
      <c r="H99" s="0" t="n">
        <v>1</v>
      </c>
      <c r="I99" s="0" t="n">
        <v>1</v>
      </c>
      <c r="J99" s="0" t="n">
        <v>0.0311046</v>
      </c>
      <c r="K99" s="0" t="n">
        <v>0.5758435</v>
      </c>
      <c r="L99" s="0" t="n">
        <v>-0.02193212</v>
      </c>
      <c r="M99" s="0" t="n">
        <v>0.8166736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71.57056</v>
      </c>
      <c r="S99" s="0" t="n">
        <v>100.3464</v>
      </c>
      <c r="T99" s="0" t="n">
        <v>123.3604</v>
      </c>
      <c r="U99" s="0" t="n">
        <v>143.8035</v>
      </c>
      <c r="V99" s="0" t="n">
        <v>158.2276</v>
      </c>
      <c r="W99" s="0" t="n">
        <v>146.3987</v>
      </c>
      <c r="X99" s="0" t="n">
        <v>135.9513</v>
      </c>
      <c r="Y99" s="0" t="n">
        <v>121.0594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6.497288E-010</v>
      </c>
      <c r="AK99" s="0" t="n">
        <v>-1.22834E-008</v>
      </c>
      <c r="AL99" s="0" t="n">
        <v>-6.92049E-009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1</v>
      </c>
      <c r="AX99" s="0" t="n">
        <v>0.003298335</v>
      </c>
      <c r="AY99" s="0" t="n">
        <v>0.01215297</v>
      </c>
      <c r="AZ99" s="0" t="n">
        <v>0.0009671954</v>
      </c>
      <c r="BA99" s="0" t="n">
        <v>0.9999496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-1.133242E-009</v>
      </c>
      <c r="BH99" s="0" t="n">
        <v>-2.652924E-008</v>
      </c>
      <c r="BI99" s="0" t="n">
        <v>-8.033897E-009</v>
      </c>
      <c r="BJ99" s="0" t="n">
        <v>1</v>
      </c>
      <c r="BK99" s="0" t="n">
        <v>1</v>
      </c>
      <c r="BL99" s="0" t="n">
        <v>-2.414196E-010</v>
      </c>
      <c r="BM99" s="0" t="n">
        <v>1.583622E-012</v>
      </c>
      <c r="BN99" s="0" t="n">
        <v>-1.802393E-009</v>
      </c>
      <c r="BO99" s="0" t="n">
        <v>1</v>
      </c>
    </row>
    <row r="100" customFormat="false" ht="12.75" hidden="false" customHeight="false" outlineLevel="0" collapsed="false">
      <c r="A100" s="0" t="n">
        <v>171.525</v>
      </c>
      <c r="B100" s="0" t="n">
        <v>3.901146</v>
      </c>
      <c r="C100" s="0" t="n">
        <v>-0.2461369</v>
      </c>
      <c r="D100" s="0" t="n">
        <v>3.931333</v>
      </c>
      <c r="E100" s="0" t="n">
        <v>-8.871137E-008</v>
      </c>
      <c r="F100" s="0" t="n">
        <v>4.597469E-007</v>
      </c>
      <c r="G100" s="0" t="n">
        <v>-1.094359E-006</v>
      </c>
      <c r="H100" s="0" t="n">
        <v>1</v>
      </c>
      <c r="I100" s="0" t="n">
        <v>1</v>
      </c>
      <c r="J100" s="0" t="n">
        <v>0.03013825</v>
      </c>
      <c r="K100" s="0" t="n">
        <v>0.5838236</v>
      </c>
      <c r="L100" s="0" t="n">
        <v>-0.02169513</v>
      </c>
      <c r="M100" s="0" t="n">
        <v>0.8110309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71.61878</v>
      </c>
      <c r="S100" s="0" t="n">
        <v>100.3823</v>
      </c>
      <c r="T100" s="0" t="n">
        <v>123.4007</v>
      </c>
      <c r="U100" s="0" t="n">
        <v>143.8503</v>
      </c>
      <c r="V100" s="0" t="n">
        <v>158.279</v>
      </c>
      <c r="W100" s="0" t="n">
        <v>146.4531</v>
      </c>
      <c r="X100" s="0" t="n">
        <v>136.0092</v>
      </c>
      <c r="Y100" s="0" t="n">
        <v>121.1158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1.771309E-009</v>
      </c>
      <c r="AF100" s="0" t="n">
        <v>1.374701E-008</v>
      </c>
      <c r="AG100" s="0" t="n">
        <v>-6.304293E-009</v>
      </c>
      <c r="AH100" s="0" t="n">
        <v>1</v>
      </c>
      <c r="AI100" s="0" t="n">
        <v>1</v>
      </c>
      <c r="AJ100" s="0" t="n">
        <v>-4.466542E-009</v>
      </c>
      <c r="AK100" s="0" t="n">
        <v>-5.177137E-008</v>
      </c>
      <c r="AL100" s="0" t="n">
        <v>1.46445E-008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0.001282712</v>
      </c>
      <c r="AY100" s="0" t="n">
        <v>0.006139091</v>
      </c>
      <c r="AZ100" s="0" t="n">
        <v>0.001341372</v>
      </c>
      <c r="BA100" s="0" t="n">
        <v>0.9999497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-1.4775E-009</v>
      </c>
      <c r="BH100" s="0" t="n">
        <v>-1.544838E-008</v>
      </c>
      <c r="BI100" s="0" t="n">
        <v>3.484522E-009</v>
      </c>
      <c r="BJ100" s="0" t="n">
        <v>1</v>
      </c>
      <c r="BK100" s="0" t="n">
        <v>1</v>
      </c>
      <c r="BL100" s="0" t="n">
        <v>-8.344752E-010</v>
      </c>
      <c r="BM100" s="0" t="n">
        <v>-3.083013E-008</v>
      </c>
      <c r="BN100" s="0" t="n">
        <v>-2.890751E-009</v>
      </c>
      <c r="BO100" s="0" t="n">
        <v>1</v>
      </c>
    </row>
    <row r="101" customFormat="false" ht="12.75" hidden="false" customHeight="false" outlineLevel="0" collapsed="false">
      <c r="A101" s="0" t="n">
        <v>171.5754</v>
      </c>
      <c r="B101" s="0" t="n">
        <v>3.90115</v>
      </c>
      <c r="C101" s="0" t="n">
        <v>-0.246138</v>
      </c>
      <c r="D101" s="0" t="n">
        <v>3.931356</v>
      </c>
      <c r="E101" s="0" t="n">
        <v>-8.869215E-008</v>
      </c>
      <c r="F101" s="0" t="n">
        <v>4.406059E-007</v>
      </c>
      <c r="G101" s="0" t="n">
        <v>-1.098669E-006</v>
      </c>
      <c r="H101" s="0" t="n">
        <v>1</v>
      </c>
      <c r="I101" s="0" t="n">
        <v>1</v>
      </c>
      <c r="J101" s="0" t="n">
        <v>0.02927868</v>
      </c>
      <c r="K101" s="0" t="n">
        <v>0.5888929</v>
      </c>
      <c r="L101" s="0" t="n">
        <v>-0.02135502</v>
      </c>
      <c r="M101" s="0" t="n">
        <v>0.8073983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76.10667</v>
      </c>
      <c r="S101" s="0" t="n">
        <v>106.6649</v>
      </c>
      <c r="T101" s="0" t="n">
        <v>131.1231</v>
      </c>
      <c r="U101" s="0" t="n">
        <v>152.8524</v>
      </c>
      <c r="V101" s="0" t="n">
        <v>168.184</v>
      </c>
      <c r="W101" s="0" t="n">
        <v>155.6197</v>
      </c>
      <c r="X101" s="0" t="n">
        <v>144.5239</v>
      </c>
      <c r="Y101" s="0" t="n">
        <v>128.6994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5.545553E-010</v>
      </c>
      <c r="AF101" s="0" t="n">
        <v>-1.887455E-008</v>
      </c>
      <c r="AG101" s="0" t="n">
        <v>-6.11777E-009</v>
      </c>
      <c r="AH101" s="0" t="n">
        <v>1</v>
      </c>
      <c r="AI101" s="0" t="n">
        <v>1</v>
      </c>
      <c r="AJ101" s="0" t="n">
        <v>-2.926245E-010</v>
      </c>
      <c r="AK101" s="0" t="n">
        <v>1.412074E-008</v>
      </c>
      <c r="AL101" s="0" t="n">
        <v>8.203682E-010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-0.001159191</v>
      </c>
      <c r="AY101" s="0" t="n">
        <v>0.0009185096</v>
      </c>
      <c r="AZ101" s="0" t="n">
        <v>0.0004006621</v>
      </c>
      <c r="BA101" s="0" t="n">
        <v>0.9999826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-5.353149E-010</v>
      </c>
      <c r="BH101" s="0" t="n">
        <v>-2.665431E-010</v>
      </c>
      <c r="BI101" s="0" t="n">
        <v>1.807744E-009</v>
      </c>
      <c r="BJ101" s="0" t="n">
        <v>1</v>
      </c>
      <c r="BK101" s="0" t="n">
        <v>1</v>
      </c>
      <c r="BL101" s="0" t="n">
        <v>-1.287353E-009</v>
      </c>
      <c r="BM101" s="0" t="n">
        <v>-3.037225E-008</v>
      </c>
      <c r="BN101" s="0" t="n">
        <v>-9.571384E-009</v>
      </c>
      <c r="BO101" s="0" t="n">
        <v>1</v>
      </c>
    </row>
    <row r="102" customFormat="false" ht="12.75" hidden="false" customHeight="false" outlineLevel="0" collapsed="false">
      <c r="A102" s="0" t="n">
        <v>171.6259</v>
      </c>
      <c r="B102" s="0" t="n">
        <v>3.90115</v>
      </c>
      <c r="C102" s="0" t="n">
        <v>-0.2461381</v>
      </c>
      <c r="D102" s="0" t="n">
        <v>3.93136</v>
      </c>
      <c r="E102" s="0" t="n">
        <v>-8.911528E-008</v>
      </c>
      <c r="F102" s="0" t="n">
        <v>4.370443E-007</v>
      </c>
      <c r="G102" s="0" t="n">
        <v>-1.096466E-006</v>
      </c>
      <c r="H102" s="0" t="n">
        <v>1</v>
      </c>
      <c r="I102" s="0" t="n">
        <v>1</v>
      </c>
      <c r="J102" s="0" t="n">
        <v>0.02812502</v>
      </c>
      <c r="K102" s="0" t="n">
        <v>0.5931692</v>
      </c>
      <c r="L102" s="0" t="n">
        <v>-0.02074163</v>
      </c>
      <c r="M102" s="0" t="n">
        <v>0.8043191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78.34761</v>
      </c>
      <c r="S102" s="0" t="n">
        <v>109.804</v>
      </c>
      <c r="T102" s="0" t="n">
        <v>134.9818</v>
      </c>
      <c r="U102" s="0" t="n">
        <v>157.3506</v>
      </c>
      <c r="V102" s="0" t="n">
        <v>173.1333</v>
      </c>
      <c r="W102" s="0" t="n">
        <v>160.1997</v>
      </c>
      <c r="X102" s="0" t="n">
        <v>148.7776</v>
      </c>
      <c r="Y102" s="0" t="n">
        <v>132.4876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</v>
      </c>
      <c r="AI102" s="0" t="n">
        <v>1</v>
      </c>
      <c r="AJ102" s="0" t="n">
        <v>7.230731E-009</v>
      </c>
      <c r="AK102" s="0" t="n">
        <v>4.991347E-009</v>
      </c>
      <c r="AL102" s="0" t="n">
        <v>-6.392679E-009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0.002212615</v>
      </c>
      <c r="AY102" s="0" t="n">
        <v>0.008104465</v>
      </c>
      <c r="AZ102" s="0" t="n">
        <v>0.002950482</v>
      </c>
      <c r="BA102" s="0" t="n">
        <v>0.9999598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-4.231413E-010</v>
      </c>
      <c r="BH102" s="0" t="n">
        <v>-3.561583E-009</v>
      </c>
      <c r="BI102" s="0" t="n">
        <v>2.202257E-009</v>
      </c>
      <c r="BJ102" s="0" t="n">
        <v>1</v>
      </c>
      <c r="BK102" s="0" t="n">
        <v>1</v>
      </c>
      <c r="BL102" s="0" t="n">
        <v>2.701854E-009</v>
      </c>
      <c r="BM102" s="0" t="n">
        <v>-1.263204E-008</v>
      </c>
      <c r="BN102" s="0" t="n">
        <v>-7.301829E-010</v>
      </c>
      <c r="BO102" s="0" t="n">
        <v>1</v>
      </c>
    </row>
    <row r="103" customFormat="false" ht="12.75" hidden="false" customHeight="false" outlineLevel="0" collapsed="false">
      <c r="A103" s="0" t="n">
        <v>171.6752</v>
      </c>
      <c r="B103" s="0" t="n">
        <v>3.90115</v>
      </c>
      <c r="C103" s="0" t="n">
        <v>-0.2461381</v>
      </c>
      <c r="D103" s="0" t="n">
        <v>3.93136</v>
      </c>
      <c r="E103" s="0" t="n">
        <v>-8.9358E-008</v>
      </c>
      <c r="F103" s="0" t="n">
        <v>4.415314E-007</v>
      </c>
      <c r="G103" s="0" t="n">
        <v>-1.095547E-006</v>
      </c>
      <c r="H103" s="0" t="n">
        <v>1</v>
      </c>
      <c r="I103" s="0" t="n">
        <v>1</v>
      </c>
      <c r="J103" s="0" t="n">
        <v>0.0268072</v>
      </c>
      <c r="K103" s="0" t="n">
        <v>0.5985118</v>
      </c>
      <c r="L103" s="0" t="n">
        <v>-0.02004515</v>
      </c>
      <c r="M103" s="0" t="n">
        <v>0.8004144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69.39403</v>
      </c>
      <c r="S103" s="0" t="n">
        <v>97.2553</v>
      </c>
      <c r="T103" s="0" t="n">
        <v>119.5557</v>
      </c>
      <c r="U103" s="0" t="n">
        <v>139.368</v>
      </c>
      <c r="V103" s="0" t="n">
        <v>153.3471</v>
      </c>
      <c r="W103" s="0" t="n">
        <v>141.8916</v>
      </c>
      <c r="X103" s="0" t="n">
        <v>131.775</v>
      </c>
      <c r="Y103" s="0" t="n">
        <v>117.3467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-2.427284E-010</v>
      </c>
      <c r="AF103" s="0" t="n">
        <v>4.487097E-009</v>
      </c>
      <c r="AG103" s="0" t="n">
        <v>9.190043E-010</v>
      </c>
      <c r="AH103" s="0" t="n">
        <v>1</v>
      </c>
      <c r="AI103" s="0" t="n">
        <v>1</v>
      </c>
      <c r="AJ103" s="0" t="n">
        <v>-5.599111E-010</v>
      </c>
      <c r="AK103" s="0" t="n">
        <v>-1.912004E-008</v>
      </c>
      <c r="AL103" s="0" t="n">
        <v>-4.508123E-009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0.002627775</v>
      </c>
      <c r="AY103" s="0" t="n">
        <v>0.007484425</v>
      </c>
      <c r="AZ103" s="0" t="n">
        <v>0.001951663</v>
      </c>
      <c r="BA103" s="0" t="n">
        <v>0.9999804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</row>
    <row r="104" customFormat="false" ht="12.75" hidden="false" customHeight="false" outlineLevel="0" collapsed="false">
      <c r="A104" s="0" t="n">
        <v>171.7256</v>
      </c>
      <c r="B104" s="0" t="n">
        <v>3.90115</v>
      </c>
      <c r="C104" s="0" t="n">
        <v>-0.2461381</v>
      </c>
      <c r="D104" s="0" t="n">
        <v>3.93136</v>
      </c>
      <c r="E104" s="0" t="n">
        <v>-8.991129E-008</v>
      </c>
      <c r="F104" s="0" t="n">
        <v>4.161763E-007</v>
      </c>
      <c r="G104" s="0" t="n">
        <v>-1.09621E-006</v>
      </c>
      <c r="H104" s="0" t="n">
        <v>1</v>
      </c>
      <c r="I104" s="0" t="n">
        <v>1</v>
      </c>
      <c r="J104" s="0" t="n">
        <v>0.02565839</v>
      </c>
      <c r="K104" s="0" t="n">
        <v>0.6043513</v>
      </c>
      <c r="L104" s="0" t="n">
        <v>-0.01947913</v>
      </c>
      <c r="M104" s="0" t="n">
        <v>0.7960664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78.34821</v>
      </c>
      <c r="S104" s="0" t="n">
        <v>109.8044</v>
      </c>
      <c r="T104" s="0" t="n">
        <v>134.9823</v>
      </c>
      <c r="U104" s="0" t="n">
        <v>157.3511</v>
      </c>
      <c r="V104" s="0" t="n">
        <v>173.134</v>
      </c>
      <c r="W104" s="0" t="n">
        <v>160.2002</v>
      </c>
      <c r="X104" s="0" t="n">
        <v>148.7783</v>
      </c>
      <c r="Y104" s="0" t="n">
        <v>132.4884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-2.995047E-010</v>
      </c>
      <c r="AF104" s="0" t="n">
        <v>-7.790524E-010</v>
      </c>
      <c r="AG104" s="0" t="n">
        <v>-1.71675E-009</v>
      </c>
      <c r="AH104" s="0" t="n">
        <v>1</v>
      </c>
      <c r="AI104" s="0" t="n">
        <v>1</v>
      </c>
      <c r="AJ104" s="0" t="n">
        <v>-5.469539E-010</v>
      </c>
      <c r="AK104" s="0" t="n">
        <v>1.584669E-009</v>
      </c>
      <c r="AL104" s="0" t="n">
        <v>1.634707E-009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1</v>
      </c>
      <c r="AX104" s="0" t="n">
        <v>0.00335857</v>
      </c>
      <c r="AY104" s="0" t="n">
        <v>0.00809872</v>
      </c>
      <c r="AZ104" s="0" t="n">
        <v>0.001484267</v>
      </c>
      <c r="BA104" s="0" t="n">
        <v>0.9999456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-2.537863E-010</v>
      </c>
      <c r="BH104" s="0" t="n">
        <v>-2.457624E-008</v>
      </c>
      <c r="BI104" s="0" t="n">
        <v>1.054816E-009</v>
      </c>
      <c r="BJ104" s="0" t="n">
        <v>1</v>
      </c>
      <c r="BK104" s="0" t="n">
        <v>1</v>
      </c>
      <c r="BL104" s="0" t="n">
        <v>-5.583299E-010</v>
      </c>
      <c r="BM104" s="0" t="n">
        <v>-5.406772E-008</v>
      </c>
      <c r="BN104" s="0" t="n">
        <v>2.320596E-009</v>
      </c>
      <c r="BO104" s="0" t="n">
        <v>1</v>
      </c>
    </row>
    <row r="105" customFormat="false" ht="12.75" hidden="false" customHeight="false" outlineLevel="0" collapsed="false">
      <c r="A105" s="0" t="n">
        <v>171.775</v>
      </c>
      <c r="B105" s="0" t="n">
        <v>3.90115</v>
      </c>
      <c r="C105" s="0" t="n">
        <v>-0.2461381</v>
      </c>
      <c r="D105" s="0" t="n">
        <v>3.93136</v>
      </c>
      <c r="E105" s="0" t="n">
        <v>-9.028946E-008</v>
      </c>
      <c r="F105" s="0" t="n">
        <v>4.142088E-007</v>
      </c>
      <c r="G105" s="0" t="n">
        <v>-1.097636E-006</v>
      </c>
      <c r="H105" s="0" t="n">
        <v>1</v>
      </c>
      <c r="I105" s="0" t="n">
        <v>1</v>
      </c>
      <c r="J105" s="0" t="n">
        <v>0.02449439</v>
      </c>
      <c r="K105" s="0" t="n">
        <v>0.6108948</v>
      </c>
      <c r="L105" s="0" t="n">
        <v>-0.01891463</v>
      </c>
      <c r="M105" s="0" t="n">
        <v>0.7911067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78.34821</v>
      </c>
      <c r="S105" s="0" t="n">
        <v>109.8044</v>
      </c>
      <c r="T105" s="0" t="n">
        <v>134.9823</v>
      </c>
      <c r="U105" s="0" t="n">
        <v>157.3512</v>
      </c>
      <c r="V105" s="0" t="n">
        <v>173.134</v>
      </c>
      <c r="W105" s="0" t="n">
        <v>160.2003</v>
      </c>
      <c r="X105" s="0" t="n">
        <v>148.7783</v>
      </c>
      <c r="Y105" s="0" t="n">
        <v>132.4884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-6.918025E-010</v>
      </c>
      <c r="AF105" s="0" t="n">
        <v>-6.455127E-009</v>
      </c>
      <c r="AG105" s="0" t="n">
        <v>-5.40717E-010</v>
      </c>
      <c r="AH105" s="0" t="n">
        <v>1</v>
      </c>
      <c r="AI105" s="0" t="n">
        <v>1</v>
      </c>
      <c r="AJ105" s="0" t="n">
        <v>-2.597385E-009</v>
      </c>
      <c r="AK105" s="0" t="n">
        <v>-2.032284E-008</v>
      </c>
      <c r="AL105" s="0" t="n">
        <v>3.482208E-009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1</v>
      </c>
      <c r="AX105" s="0" t="n">
        <v>0.004132303</v>
      </c>
      <c r="AY105" s="0" t="n">
        <v>0.008843122</v>
      </c>
      <c r="AZ105" s="0" t="n">
        <v>0.002202103</v>
      </c>
      <c r="BA105" s="0" t="n">
        <v>0.9999577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3.135998E-010</v>
      </c>
      <c r="BH105" s="0" t="n">
        <v>4.48764E-009</v>
      </c>
      <c r="BI105" s="0" t="n">
        <v>-8.85931E-010</v>
      </c>
      <c r="BJ105" s="0" t="n">
        <v>1</v>
      </c>
      <c r="BK105" s="0" t="n">
        <v>1</v>
      </c>
      <c r="BL105" s="0" t="n">
        <v>-1.623149E-009</v>
      </c>
      <c r="BM105" s="0" t="n">
        <v>-1.321822E-008</v>
      </c>
      <c r="BN105" s="0" t="n">
        <v>3.247142E-009</v>
      </c>
      <c r="BO105" s="0" t="n">
        <v>1</v>
      </c>
    </row>
    <row r="106" customFormat="false" ht="12.75" hidden="false" customHeight="false" outlineLevel="0" collapsed="false">
      <c r="A106" s="0" t="n">
        <v>171.8259</v>
      </c>
      <c r="B106" s="0" t="n">
        <v>3.90115</v>
      </c>
      <c r="C106" s="0" t="n">
        <v>-0.2461381</v>
      </c>
      <c r="D106" s="0" t="n">
        <v>3.93136</v>
      </c>
      <c r="E106" s="0" t="n">
        <v>-8.994724E-008</v>
      </c>
      <c r="F106" s="0" t="n">
        <v>4.10613E-007</v>
      </c>
      <c r="G106" s="0" t="n">
        <v>-1.097159E-006</v>
      </c>
      <c r="H106" s="0" t="n">
        <v>1</v>
      </c>
      <c r="I106" s="0" t="n">
        <v>1</v>
      </c>
      <c r="J106" s="0" t="n">
        <v>0.02355686</v>
      </c>
      <c r="K106" s="0" t="n">
        <v>0.6172239</v>
      </c>
      <c r="L106" s="0" t="n">
        <v>-0.01849343</v>
      </c>
      <c r="M106" s="0" t="n">
        <v>0.7862173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80.58672</v>
      </c>
      <c r="S106" s="0" t="n">
        <v>112.9417</v>
      </c>
      <c r="T106" s="0" t="n">
        <v>138.8389</v>
      </c>
      <c r="U106" s="0" t="n">
        <v>161.8469</v>
      </c>
      <c r="V106" s="0" t="n">
        <v>178.0807</v>
      </c>
      <c r="W106" s="0" t="n">
        <v>164.7774</v>
      </c>
      <c r="X106" s="0" t="n">
        <v>153.0291</v>
      </c>
      <c r="Y106" s="0" t="n">
        <v>136.2738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3.422264E-010</v>
      </c>
      <c r="AF106" s="0" t="n">
        <v>-3.595847E-009</v>
      </c>
      <c r="AG106" s="0" t="n">
        <v>4.771388E-010</v>
      </c>
      <c r="AH106" s="0" t="n">
        <v>1</v>
      </c>
      <c r="AI106" s="0" t="n">
        <v>1</v>
      </c>
      <c r="AJ106" s="0" t="n">
        <v>7.945887E-011</v>
      </c>
      <c r="AK106" s="0" t="n">
        <v>2.469172E-008</v>
      </c>
      <c r="AL106" s="0" t="n">
        <v>6.715076E-010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1</v>
      </c>
      <c r="AX106" s="0" t="n">
        <v>0.00364431</v>
      </c>
      <c r="AY106" s="0" t="n">
        <v>0.007571476</v>
      </c>
      <c r="AZ106" s="0" t="n">
        <v>0.001945704</v>
      </c>
      <c r="BA106" s="0" t="n">
        <v>0.9999769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1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1</v>
      </c>
    </row>
    <row r="107" customFormat="false" ht="12.75" hidden="false" customHeight="false" outlineLevel="0" collapsed="false">
      <c r="A107" s="0" t="n">
        <v>171.8757</v>
      </c>
      <c r="B107" s="0" t="n">
        <v>3.90115</v>
      </c>
      <c r="C107" s="0" t="n">
        <v>-0.2461381</v>
      </c>
      <c r="D107" s="0" t="n">
        <v>3.93136</v>
      </c>
      <c r="E107" s="0" t="n">
        <v>-8.77431E-008</v>
      </c>
      <c r="F107" s="0" t="n">
        <v>4.110199E-007</v>
      </c>
      <c r="G107" s="0" t="n">
        <v>-1.099107E-006</v>
      </c>
      <c r="H107" s="0" t="n">
        <v>1</v>
      </c>
      <c r="I107" s="0" t="n">
        <v>1</v>
      </c>
      <c r="J107" s="0" t="n">
        <v>0.0221881</v>
      </c>
      <c r="K107" s="0" t="n">
        <v>0.6216372</v>
      </c>
      <c r="L107" s="0" t="n">
        <v>-0.01762018</v>
      </c>
      <c r="M107" s="0" t="n">
        <v>0.7827927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78.34821</v>
      </c>
      <c r="S107" s="0" t="n">
        <v>109.8044</v>
      </c>
      <c r="T107" s="0" t="n">
        <v>134.9823</v>
      </c>
      <c r="U107" s="0" t="n">
        <v>157.3512</v>
      </c>
      <c r="V107" s="0" t="n">
        <v>173.134</v>
      </c>
      <c r="W107" s="0" t="n">
        <v>160.2003</v>
      </c>
      <c r="X107" s="0" t="n">
        <v>148.7783</v>
      </c>
      <c r="Y107" s="0" t="n">
        <v>132.4884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5.608563E-010</v>
      </c>
      <c r="AF107" s="0" t="n">
        <v>4.427414E-009</v>
      </c>
      <c r="AG107" s="0" t="n">
        <v>1.178899E-009</v>
      </c>
      <c r="AH107" s="0" t="n">
        <v>1</v>
      </c>
      <c r="AI107" s="0" t="n">
        <v>1</v>
      </c>
      <c r="AJ107" s="0" t="n">
        <v>1.665587E-009</v>
      </c>
      <c r="AK107" s="0" t="n">
        <v>-7.424993E-009</v>
      </c>
      <c r="AL107" s="0" t="n">
        <v>7.424519E-010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-0.0004365214</v>
      </c>
      <c r="AY107" s="0" t="n">
        <v>0.000432558</v>
      </c>
      <c r="AZ107" s="0" t="n">
        <v>0.002232136</v>
      </c>
      <c r="BA107" s="0" t="n">
        <v>0.9999919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1.643293E-009</v>
      </c>
      <c r="BH107" s="0" t="n">
        <v>-4.020474E-009</v>
      </c>
      <c r="BI107" s="0" t="n">
        <v>-3.126639E-009</v>
      </c>
      <c r="BJ107" s="0" t="n">
        <v>1</v>
      </c>
      <c r="BK107" s="0" t="n">
        <v>1</v>
      </c>
      <c r="BL107" s="0" t="n">
        <v>-3.161527E-010</v>
      </c>
      <c r="BM107" s="0" t="n">
        <v>4.863999E-008</v>
      </c>
      <c r="BN107" s="0" t="n">
        <v>1.179691E-009</v>
      </c>
      <c r="BO107" s="0" t="n">
        <v>1</v>
      </c>
    </row>
    <row r="108" customFormat="false" ht="12.75" hidden="false" customHeight="false" outlineLevel="0" collapsed="false">
      <c r="A108" s="0" t="n">
        <v>171.9256</v>
      </c>
      <c r="B108" s="0" t="n">
        <v>3.90115</v>
      </c>
      <c r="C108" s="0" t="n">
        <v>-0.2461381</v>
      </c>
      <c r="D108" s="0" t="n">
        <v>3.93136</v>
      </c>
      <c r="E108" s="0" t="n">
        <v>-8.77281E-008</v>
      </c>
      <c r="F108" s="0" t="n">
        <v>4.060515E-007</v>
      </c>
      <c r="G108" s="0" t="n">
        <v>-1.099485E-006</v>
      </c>
      <c r="H108" s="0" t="n">
        <v>1</v>
      </c>
      <c r="I108" s="0" t="n">
        <v>1</v>
      </c>
      <c r="J108" s="0" t="n">
        <v>0.02121622</v>
      </c>
      <c r="K108" s="0" t="n">
        <v>0.6229653</v>
      </c>
      <c r="L108" s="0" t="n">
        <v>-0.01690628</v>
      </c>
      <c r="M108" s="0" t="n">
        <v>0.7817789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76.10969</v>
      </c>
      <c r="S108" s="0" t="n">
        <v>106.6672</v>
      </c>
      <c r="T108" s="0" t="n">
        <v>131.1256</v>
      </c>
      <c r="U108" s="0" t="n">
        <v>152.8554</v>
      </c>
      <c r="V108" s="0" t="n">
        <v>168.1873</v>
      </c>
      <c r="W108" s="0" t="n">
        <v>155.6231</v>
      </c>
      <c r="X108" s="0" t="n">
        <v>144.5275</v>
      </c>
      <c r="Y108" s="0" t="n">
        <v>128.703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1.846724E-010</v>
      </c>
      <c r="AF108" s="0" t="n">
        <v>2.839818E-009</v>
      </c>
      <c r="AG108" s="0" t="n">
        <v>6.923949E-010</v>
      </c>
      <c r="AH108" s="0" t="n">
        <v>1</v>
      </c>
      <c r="AI108" s="0" t="n">
        <v>1</v>
      </c>
      <c r="AJ108" s="0" t="n">
        <v>9.47978E-010</v>
      </c>
      <c r="AK108" s="0" t="n">
        <v>7.271945E-009</v>
      </c>
      <c r="AL108" s="0" t="n">
        <v>-1.977977E-009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-0.004190047</v>
      </c>
      <c r="AY108" s="0" t="n">
        <v>-0.004888571</v>
      </c>
      <c r="AZ108" s="0" t="n">
        <v>-0.0007916823</v>
      </c>
      <c r="BA108" s="0" t="n">
        <v>0.9999872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-1.69664E-010</v>
      </c>
      <c r="BH108" s="0" t="n">
        <v>-7.808289E-009</v>
      </c>
      <c r="BI108" s="0" t="n">
        <v>-1.070511E-009</v>
      </c>
      <c r="BJ108" s="0" t="n">
        <v>1</v>
      </c>
      <c r="BK108" s="0" t="n">
        <v>1</v>
      </c>
      <c r="BL108" s="0" t="n">
        <v>1.77448E-010</v>
      </c>
      <c r="BM108" s="0" t="n">
        <v>8.746426E-011</v>
      </c>
      <c r="BN108" s="0" t="n">
        <v>-2.624204E-009</v>
      </c>
      <c r="BO108" s="0" t="n">
        <v>1</v>
      </c>
    </row>
    <row r="109" customFormat="false" ht="12.75" hidden="false" customHeight="false" outlineLevel="0" collapsed="false">
      <c r="A109" s="0" t="n">
        <v>171.9758</v>
      </c>
      <c r="B109" s="0" t="n">
        <v>3.90115</v>
      </c>
      <c r="C109" s="0" t="n">
        <v>-0.2461381</v>
      </c>
      <c r="D109" s="0" t="n">
        <v>3.93136</v>
      </c>
      <c r="E109" s="0" t="n">
        <v>-8.755418E-008</v>
      </c>
      <c r="F109" s="0" t="n">
        <v>4.081577E-007</v>
      </c>
      <c r="G109" s="0" t="n">
        <v>-1.099131E-006</v>
      </c>
      <c r="H109" s="0" t="n">
        <v>1</v>
      </c>
      <c r="I109" s="0" t="n">
        <v>1</v>
      </c>
      <c r="J109" s="0" t="n">
        <v>0.01966552</v>
      </c>
      <c r="K109" s="0" t="n">
        <v>0.6197765</v>
      </c>
      <c r="L109" s="0" t="n">
        <v>-0.01553872</v>
      </c>
      <c r="M109" s="0" t="n">
        <v>0.784378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76.10969</v>
      </c>
      <c r="S109" s="0" t="n">
        <v>106.6672</v>
      </c>
      <c r="T109" s="0" t="n">
        <v>131.1256</v>
      </c>
      <c r="U109" s="0" t="n">
        <v>152.8554</v>
      </c>
      <c r="V109" s="0" t="n">
        <v>168.1873</v>
      </c>
      <c r="W109" s="0" t="n">
        <v>155.6231</v>
      </c>
      <c r="X109" s="0" t="n">
        <v>144.5275</v>
      </c>
      <c r="Y109" s="0" t="n">
        <v>128.703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1.739127E-010</v>
      </c>
      <c r="AF109" s="0" t="n">
        <v>2.106192E-009</v>
      </c>
      <c r="AG109" s="0" t="n">
        <v>3.545582E-010</v>
      </c>
      <c r="AH109" s="0" t="n">
        <v>1</v>
      </c>
      <c r="AI109" s="0" t="n">
        <v>1</v>
      </c>
      <c r="AJ109" s="0" t="n">
        <v>-1.671954E-009</v>
      </c>
      <c r="AK109" s="0" t="n">
        <v>6.446133E-010</v>
      </c>
      <c r="AL109" s="0" t="n">
        <v>7.188855E-009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-0.01044941</v>
      </c>
      <c r="AY109" s="0" t="n">
        <v>-0.01571406</v>
      </c>
      <c r="AZ109" s="0" t="n">
        <v>0.001782655</v>
      </c>
      <c r="BA109" s="0" t="n">
        <v>0.9998358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1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1</v>
      </c>
    </row>
    <row r="110" customFormat="false" ht="12.75" hidden="false" customHeight="false" outlineLevel="0" collapsed="false">
      <c r="A110" s="0" t="n">
        <v>172.0257</v>
      </c>
      <c r="B110" s="0" t="n">
        <v>3.90115</v>
      </c>
      <c r="C110" s="0" t="n">
        <v>-0.2461381</v>
      </c>
      <c r="D110" s="0" t="n">
        <v>3.93136</v>
      </c>
      <c r="E110" s="0" t="n">
        <v>-8.832543E-008</v>
      </c>
      <c r="F110" s="0" t="n">
        <v>4.237573E-007</v>
      </c>
      <c r="G110" s="0" t="n">
        <v>-1.088329E-006</v>
      </c>
      <c r="H110" s="0" t="n">
        <v>1</v>
      </c>
      <c r="I110" s="0" t="n">
        <v>1</v>
      </c>
      <c r="J110" s="0" t="n">
        <v>0.0176479</v>
      </c>
      <c r="K110" s="0" t="n">
        <v>0.6119035</v>
      </c>
      <c r="L110" s="0" t="n">
        <v>-0.0136587</v>
      </c>
      <c r="M110" s="0" t="n">
        <v>0.7906176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76.10969</v>
      </c>
      <c r="S110" s="0" t="n">
        <v>106.6672</v>
      </c>
      <c r="T110" s="0" t="n">
        <v>131.1256</v>
      </c>
      <c r="U110" s="0" t="n">
        <v>152.8554</v>
      </c>
      <c r="V110" s="0" t="n">
        <v>168.1873</v>
      </c>
      <c r="W110" s="0" t="n">
        <v>155.6231</v>
      </c>
      <c r="X110" s="0" t="n">
        <v>144.5275</v>
      </c>
      <c r="Y110" s="0" t="n">
        <v>128.703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8.15531E-011</v>
      </c>
      <c r="AF110" s="0" t="n">
        <v>1.029034E-008</v>
      </c>
      <c r="AG110" s="0" t="n">
        <v>2.158995E-009</v>
      </c>
      <c r="AH110" s="0" t="n">
        <v>1</v>
      </c>
      <c r="AI110" s="0" t="n">
        <v>1</v>
      </c>
      <c r="AJ110" s="0" t="n">
        <v>-7.476888E-010</v>
      </c>
      <c r="AK110" s="0" t="n">
        <v>-7.049143E-009</v>
      </c>
      <c r="AL110" s="0" t="n">
        <v>-4.673552E-010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-0.01312077</v>
      </c>
      <c r="AY110" s="0" t="n">
        <v>-0.02056666</v>
      </c>
      <c r="AZ110" s="0" t="n">
        <v>0.0001919114</v>
      </c>
      <c r="BA110" s="0" t="n">
        <v>0.9996825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-8.527912E-010</v>
      </c>
      <c r="BH110" s="0" t="n">
        <v>5.309223E-009</v>
      </c>
      <c r="BI110" s="0" t="n">
        <v>8.642404E-009</v>
      </c>
      <c r="BJ110" s="0" t="n">
        <v>1</v>
      </c>
      <c r="BK110" s="0" t="n">
        <v>1</v>
      </c>
      <c r="BL110" s="0" t="n">
        <v>-2.769225E-009</v>
      </c>
      <c r="BM110" s="0" t="n">
        <v>3.302727E-008</v>
      </c>
      <c r="BN110" s="0" t="n">
        <v>6.903146E-009</v>
      </c>
      <c r="BO110" s="0" t="n">
        <v>1</v>
      </c>
    </row>
    <row r="111" customFormat="false" ht="12.75" hidden="false" customHeight="false" outlineLevel="0" collapsed="false">
      <c r="A111" s="0" t="n">
        <v>172.0761</v>
      </c>
      <c r="B111" s="0" t="n">
        <v>3.90115</v>
      </c>
      <c r="C111" s="0" t="n">
        <v>-0.2461381</v>
      </c>
      <c r="D111" s="0" t="n">
        <v>3.93136</v>
      </c>
      <c r="E111" s="0" t="n">
        <v>-8.924737E-008</v>
      </c>
      <c r="F111" s="0" t="n">
        <v>4.277368E-007</v>
      </c>
      <c r="G111" s="0" t="n">
        <v>-1.083701E-006</v>
      </c>
      <c r="H111" s="0" t="n">
        <v>1</v>
      </c>
      <c r="I111" s="0" t="n">
        <v>1</v>
      </c>
      <c r="J111" s="0" t="n">
        <v>0.01467448</v>
      </c>
      <c r="K111" s="0" t="n">
        <v>0.600942</v>
      </c>
      <c r="L111" s="0" t="n">
        <v>-0.0110358</v>
      </c>
      <c r="M111" s="0" t="n">
        <v>0.7990817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76.10969</v>
      </c>
      <c r="S111" s="0" t="n">
        <v>106.6672</v>
      </c>
      <c r="T111" s="0" t="n">
        <v>131.1256</v>
      </c>
      <c r="U111" s="0" t="n">
        <v>152.8554</v>
      </c>
      <c r="V111" s="0" t="n">
        <v>168.1873</v>
      </c>
      <c r="W111" s="0" t="n">
        <v>155.6231</v>
      </c>
      <c r="X111" s="0" t="n">
        <v>144.5275</v>
      </c>
      <c r="Y111" s="0" t="n">
        <v>128.703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-6.442091E-010</v>
      </c>
      <c r="AF111" s="0" t="n">
        <v>-9.948878E-009</v>
      </c>
      <c r="AG111" s="0" t="n">
        <v>2.860385E-009</v>
      </c>
      <c r="AH111" s="0" t="n">
        <v>1</v>
      </c>
      <c r="AI111" s="0" t="n">
        <v>1</v>
      </c>
      <c r="AJ111" s="0" t="n">
        <v>-1.831462E-009</v>
      </c>
      <c r="AK111" s="0" t="n">
        <v>3.024502E-009</v>
      </c>
      <c r="AL111" s="0" t="n">
        <v>-6.01844E-010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1</v>
      </c>
      <c r="AX111" s="0" t="n">
        <v>-0.007945866</v>
      </c>
      <c r="AY111" s="0" t="n">
        <v>-0.01660017</v>
      </c>
      <c r="AZ111" s="0" t="n">
        <v>0.003817828</v>
      </c>
      <c r="BA111" s="0" t="n">
        <v>0.9998081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-2.777493E-010</v>
      </c>
      <c r="BH111" s="0" t="n">
        <v>1.39284E-008</v>
      </c>
      <c r="BI111" s="0" t="n">
        <v>1.768005E-009</v>
      </c>
      <c r="BJ111" s="0" t="n">
        <v>1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1</v>
      </c>
    </row>
    <row r="112" customFormat="false" ht="12.75" hidden="false" customHeight="false" outlineLevel="0" collapsed="false">
      <c r="A112" s="0" t="n">
        <v>172.125</v>
      </c>
      <c r="B112" s="0" t="n">
        <v>3.90115</v>
      </c>
      <c r="C112" s="0" t="n">
        <v>-0.2461381</v>
      </c>
      <c r="D112" s="0" t="n">
        <v>3.93136</v>
      </c>
      <c r="E112" s="0" t="n">
        <v>-8.826963E-008</v>
      </c>
      <c r="F112" s="0" t="n">
        <v>4.497678E-007</v>
      </c>
      <c r="G112" s="0" t="n">
        <v>-1.083932E-006</v>
      </c>
      <c r="H112" s="0" t="n">
        <v>1</v>
      </c>
      <c r="I112" s="0" t="n">
        <v>1</v>
      </c>
      <c r="J112" s="0" t="n">
        <v>0.01064357</v>
      </c>
      <c r="K112" s="0" t="n">
        <v>0.5897629</v>
      </c>
      <c r="L112" s="0" t="n">
        <v>-0.007773902</v>
      </c>
      <c r="M112" s="0" t="n">
        <v>0.8074689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73.87117</v>
      </c>
      <c r="S112" s="0" t="n">
        <v>103.5299</v>
      </c>
      <c r="T112" s="0" t="n">
        <v>127.269</v>
      </c>
      <c r="U112" s="0" t="n">
        <v>148.3597</v>
      </c>
      <c r="V112" s="0" t="n">
        <v>163.2406</v>
      </c>
      <c r="W112" s="0" t="n">
        <v>151.046</v>
      </c>
      <c r="X112" s="0" t="n">
        <v>140.2767</v>
      </c>
      <c r="Y112" s="0" t="n">
        <v>124.9176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9.777725E-010</v>
      </c>
      <c r="AF112" s="0" t="n">
        <v>2.203097E-008</v>
      </c>
      <c r="AG112" s="0" t="n">
        <v>-2.313997E-010</v>
      </c>
      <c r="AH112" s="0" t="n">
        <v>1</v>
      </c>
      <c r="AI112" s="0" t="n">
        <v>1</v>
      </c>
      <c r="AJ112" s="0" t="n">
        <v>4.008576E-010</v>
      </c>
      <c r="AK112" s="0" t="n">
        <v>1.415092E-009</v>
      </c>
      <c r="AL112" s="0" t="n">
        <v>5.084978E-011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-0.004862528</v>
      </c>
      <c r="AY112" s="0" t="n">
        <v>-0.01406381</v>
      </c>
      <c r="AZ112" s="0" t="n">
        <v>0.005322191</v>
      </c>
      <c r="BA112" s="0" t="n">
        <v>0.9998918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1</v>
      </c>
      <c r="BK112" s="0" t="n">
        <v>1</v>
      </c>
      <c r="BL112" s="0" t="n">
        <v>-4.164067E-010</v>
      </c>
      <c r="BM112" s="0" t="n">
        <v>8.958143E-008</v>
      </c>
      <c r="BN112" s="0" t="n">
        <v>-4.07606E-009</v>
      </c>
      <c r="BO112" s="0" t="n">
        <v>1</v>
      </c>
    </row>
    <row r="113" customFormat="false" ht="12.75" hidden="false" customHeight="false" outlineLevel="0" collapsed="false">
      <c r="A113" s="0" t="n">
        <v>172.176</v>
      </c>
      <c r="B113" s="0" t="n">
        <v>3.90115</v>
      </c>
      <c r="C113" s="0" t="n">
        <v>-0.2461381</v>
      </c>
      <c r="D113" s="0" t="n">
        <v>3.93136</v>
      </c>
      <c r="E113" s="0" t="n">
        <v>-8.86705E-008</v>
      </c>
      <c r="F113" s="0" t="n">
        <v>4.303183E-007</v>
      </c>
      <c r="G113" s="0" t="n">
        <v>-1.084822E-006</v>
      </c>
      <c r="H113" s="0" t="n">
        <v>1</v>
      </c>
      <c r="I113" s="0" t="n">
        <v>1</v>
      </c>
      <c r="J113" s="0" t="n">
        <v>0.006320225</v>
      </c>
      <c r="K113" s="0" t="n">
        <v>0.5787368</v>
      </c>
      <c r="L113" s="0" t="n">
        <v>-0.004485405</v>
      </c>
      <c r="M113" s="0" t="n">
        <v>0.8154776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78.34821</v>
      </c>
      <c r="S113" s="0" t="n">
        <v>109.8044</v>
      </c>
      <c r="T113" s="0" t="n">
        <v>134.9823</v>
      </c>
      <c r="U113" s="0" t="n">
        <v>157.3512</v>
      </c>
      <c r="V113" s="0" t="n">
        <v>173.134</v>
      </c>
      <c r="W113" s="0" t="n">
        <v>160.2003</v>
      </c>
      <c r="X113" s="0" t="n">
        <v>148.7783</v>
      </c>
      <c r="Y113" s="0" t="n">
        <v>132.4884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-2.439479E-010</v>
      </c>
      <c r="AF113" s="0" t="n">
        <v>-9.552774E-009</v>
      </c>
      <c r="AG113" s="0" t="n">
        <v>-5.134531E-010</v>
      </c>
      <c r="AH113" s="0" t="n">
        <v>1</v>
      </c>
      <c r="AI113" s="0" t="n">
        <v>1</v>
      </c>
      <c r="AJ113" s="0" t="n">
        <v>-1.686401E-011</v>
      </c>
      <c r="AK113" s="0" t="n">
        <v>-7.419279E-009</v>
      </c>
      <c r="AL113" s="0" t="n">
        <v>-3.577235E-010</v>
      </c>
      <c r="AM113" s="0" t="n">
        <v>0.9999999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-0.004209666</v>
      </c>
      <c r="AY113" s="0" t="n">
        <v>-0.011356</v>
      </c>
      <c r="AZ113" s="0" t="n">
        <v>0.003531697</v>
      </c>
      <c r="BA113" s="0" t="n">
        <v>0.999936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-1.569457E-010</v>
      </c>
      <c r="BH113" s="0" t="n">
        <v>-9.896755E-009</v>
      </c>
      <c r="BI113" s="0" t="n">
        <v>-3.76337E-010</v>
      </c>
      <c r="BJ113" s="0" t="n">
        <v>0.9999999</v>
      </c>
      <c r="BK113" s="0" t="n">
        <v>1</v>
      </c>
      <c r="BL113" s="0" t="n">
        <v>-1.97589E-010</v>
      </c>
      <c r="BM113" s="0" t="n">
        <v>-1.751168E-008</v>
      </c>
      <c r="BN113" s="0" t="n">
        <v>-2.173758E-010</v>
      </c>
      <c r="BO113" s="0" t="n">
        <v>0.9999999</v>
      </c>
    </row>
    <row r="114" customFormat="false" ht="12.75" hidden="false" customHeight="false" outlineLevel="0" collapsed="false">
      <c r="A114" s="0" t="n">
        <v>172.2255</v>
      </c>
      <c r="B114" s="0" t="n">
        <v>3.90115</v>
      </c>
      <c r="C114" s="0" t="n">
        <v>-0.2461381</v>
      </c>
      <c r="D114" s="0" t="n">
        <v>3.93136</v>
      </c>
      <c r="E114" s="0" t="n">
        <v>-8.859384E-008</v>
      </c>
      <c r="F114" s="0" t="n">
        <v>4.317285E-007</v>
      </c>
      <c r="G114" s="0" t="n">
        <v>-1.085355E-006</v>
      </c>
      <c r="H114" s="0" t="n">
        <v>1</v>
      </c>
      <c r="I114" s="0" t="n">
        <v>1</v>
      </c>
      <c r="J114" s="0" t="n">
        <v>0.002854979</v>
      </c>
      <c r="K114" s="0" t="n">
        <v>0.5682668</v>
      </c>
      <c r="L114" s="0" t="n">
        <v>-0.001971703</v>
      </c>
      <c r="M114" s="0" t="n">
        <v>0.8228371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76.10969</v>
      </c>
      <c r="S114" s="0" t="n">
        <v>106.6672</v>
      </c>
      <c r="T114" s="0" t="n">
        <v>131.1256</v>
      </c>
      <c r="U114" s="0" t="n">
        <v>152.8554</v>
      </c>
      <c r="V114" s="0" t="n">
        <v>168.1873</v>
      </c>
      <c r="W114" s="0" t="n">
        <v>155.6231</v>
      </c>
      <c r="X114" s="0" t="n">
        <v>144.5275</v>
      </c>
      <c r="Y114" s="0" t="n">
        <v>128.703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7.664581E-011</v>
      </c>
      <c r="AF114" s="0" t="n">
        <v>1.410275E-009</v>
      </c>
      <c r="AG114" s="0" t="n">
        <v>-5.3271E-010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-0.004848479</v>
      </c>
      <c r="AY114" s="0" t="n">
        <v>-0.01117189</v>
      </c>
      <c r="AZ114" s="0" t="n">
        <v>-0.0006291597</v>
      </c>
      <c r="BA114" s="0" t="n">
        <v>0.9998905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</row>
    <row r="115" customFormat="false" ht="12.75" hidden="false" customHeight="false" outlineLevel="0" collapsed="false">
      <c r="A115" s="0" t="n">
        <v>172.2755</v>
      </c>
      <c r="B115" s="0" t="n">
        <v>3.90115</v>
      </c>
      <c r="C115" s="0" t="n">
        <v>-0.2461381</v>
      </c>
      <c r="D115" s="0" t="n">
        <v>3.93136</v>
      </c>
      <c r="E115" s="0" t="n">
        <v>-8.781652E-008</v>
      </c>
      <c r="F115" s="0" t="n">
        <v>3.237062E-007</v>
      </c>
      <c r="G115" s="0" t="n">
        <v>-1.087639E-006</v>
      </c>
      <c r="H115" s="0" t="n">
        <v>1</v>
      </c>
      <c r="I115" s="0" t="n">
        <v>1</v>
      </c>
      <c r="J115" s="0" t="n">
        <v>0.001441752</v>
      </c>
      <c r="K115" s="0" t="n">
        <v>0.5595081</v>
      </c>
      <c r="L115" s="0" t="n">
        <v>-0.0009732741</v>
      </c>
      <c r="M115" s="0" t="n">
        <v>0.8288231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73.87117</v>
      </c>
      <c r="S115" s="0" t="n">
        <v>103.5299</v>
      </c>
      <c r="T115" s="0" t="n">
        <v>127.269</v>
      </c>
      <c r="U115" s="0" t="n">
        <v>148.3597</v>
      </c>
      <c r="V115" s="0" t="n">
        <v>163.2406</v>
      </c>
      <c r="W115" s="0" t="n">
        <v>151.046</v>
      </c>
      <c r="X115" s="0" t="n">
        <v>140.2767</v>
      </c>
      <c r="Y115" s="0" t="n">
        <v>124.9176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1</v>
      </c>
      <c r="AX115" s="0" t="n">
        <v>-0.00502018</v>
      </c>
      <c r="AY115" s="0" t="n">
        <v>-0.006597549</v>
      </c>
      <c r="AZ115" s="0" t="n">
        <v>-0.004925414</v>
      </c>
      <c r="BA115" s="0" t="n">
        <v>0.999971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7.772667E-010</v>
      </c>
      <c r="BH115" s="0" t="n">
        <v>-1.080223E-007</v>
      </c>
      <c r="BI115" s="0" t="n">
        <v>-2.284236E-009</v>
      </c>
      <c r="BJ115" s="0" t="n">
        <v>1</v>
      </c>
      <c r="BK115" s="0" t="n">
        <v>1</v>
      </c>
      <c r="BL115" s="0" t="n">
        <v>9.070809E-011</v>
      </c>
      <c r="BM115" s="0" t="n">
        <v>-2.425117E-008</v>
      </c>
      <c r="BN115" s="0" t="n">
        <v>-2.847596E-011</v>
      </c>
      <c r="BO115" s="0" t="n">
        <v>1</v>
      </c>
    </row>
    <row r="116" customFormat="false" ht="12.75" hidden="false" customHeight="false" outlineLevel="0" collapsed="false">
      <c r="A116" s="0" t="n">
        <v>172.3259</v>
      </c>
      <c r="B116" s="0" t="n">
        <v>3.90115</v>
      </c>
      <c r="C116" s="0" t="n">
        <v>-0.2461381</v>
      </c>
      <c r="D116" s="0" t="n">
        <v>3.93136</v>
      </c>
      <c r="E116" s="0" t="n">
        <v>-8.781961E-008</v>
      </c>
      <c r="F116" s="0" t="n">
        <v>3.402039E-007</v>
      </c>
      <c r="G116" s="0" t="n">
        <v>-1.087517E-006</v>
      </c>
      <c r="H116" s="0" t="n">
        <v>1</v>
      </c>
      <c r="I116" s="0" t="n">
        <v>1</v>
      </c>
      <c r="J116" s="0" t="n">
        <v>0.003489718</v>
      </c>
      <c r="K116" s="0" t="n">
        <v>0.5513414</v>
      </c>
      <c r="L116" s="0" t="n">
        <v>-0.002306241</v>
      </c>
      <c r="M116" s="0" t="n">
        <v>0.8342693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80.58672</v>
      </c>
      <c r="S116" s="0" t="n">
        <v>112.9417</v>
      </c>
      <c r="T116" s="0" t="n">
        <v>138.8389</v>
      </c>
      <c r="U116" s="0" t="n">
        <v>161.8469</v>
      </c>
      <c r="V116" s="0" t="n">
        <v>178.0807</v>
      </c>
      <c r="W116" s="0" t="n">
        <v>164.7774</v>
      </c>
      <c r="X116" s="0" t="n">
        <v>153.0291</v>
      </c>
      <c r="Y116" s="0" t="n">
        <v>136.2738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1</v>
      </c>
      <c r="AX116" s="0" t="n">
        <v>-0.004877324</v>
      </c>
      <c r="AY116" s="0" t="n">
        <v>-0.01126711</v>
      </c>
      <c r="AZ116" s="0" t="n">
        <v>-0.01757482</v>
      </c>
      <c r="BA116" s="0" t="n">
        <v>0.9997605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-3.094552E-012</v>
      </c>
      <c r="BH116" s="0" t="n">
        <v>1.649769E-008</v>
      </c>
      <c r="BI116" s="0" t="n">
        <v>1.222854E-010</v>
      </c>
      <c r="BJ116" s="0" t="n">
        <v>1</v>
      </c>
      <c r="BK116" s="0" t="n">
        <v>1</v>
      </c>
      <c r="BL116" s="0" t="n">
        <v>-7.475678E-011</v>
      </c>
      <c r="BM116" s="0" t="n">
        <v>6.579886E-008</v>
      </c>
      <c r="BN116" s="0" t="n">
        <v>1.358554E-010</v>
      </c>
      <c r="BO116" s="0" t="n">
        <v>1</v>
      </c>
    </row>
    <row r="117" customFormat="false" ht="12.75" hidden="false" customHeight="false" outlineLevel="0" collapsed="false">
      <c r="A117" s="0" t="n">
        <v>172.3756</v>
      </c>
      <c r="B117" s="0" t="n">
        <v>3.845901</v>
      </c>
      <c r="C117" s="0" t="n">
        <v>-0.5484583</v>
      </c>
      <c r="D117" s="0" t="n">
        <v>3.901643</v>
      </c>
      <c r="E117" s="0" t="n">
        <v>-8.781961E-008</v>
      </c>
      <c r="F117" s="0" t="n">
        <v>3.402039E-007</v>
      </c>
      <c r="G117" s="0" t="n">
        <v>-1.087517E-006</v>
      </c>
      <c r="H117" s="0" t="n">
        <v>1</v>
      </c>
      <c r="I117" s="0" t="n">
        <v>1</v>
      </c>
      <c r="J117" s="0" t="n">
        <v>0.01403787</v>
      </c>
      <c r="K117" s="0" t="n">
        <v>0.5433715</v>
      </c>
      <c r="L117" s="0" t="n">
        <v>-0.009087984</v>
      </c>
      <c r="M117" s="0" t="n">
        <v>0.8393258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78.50944</v>
      </c>
      <c r="S117" s="0" t="n">
        <v>110.0766</v>
      </c>
      <c r="T117" s="0" t="n">
        <v>135.2437</v>
      </c>
      <c r="U117" s="0" t="n">
        <v>157.5812</v>
      </c>
      <c r="V117" s="0" t="n">
        <v>173.3276</v>
      </c>
      <c r="W117" s="0" t="n">
        <v>160.3665</v>
      </c>
      <c r="X117" s="0" t="n">
        <v>148.9041</v>
      </c>
      <c r="Y117" s="0" t="n">
        <v>132.6156</v>
      </c>
      <c r="Z117" s="0" t="n">
        <v>0</v>
      </c>
      <c r="AA117" s="0" t="n">
        <v>1</v>
      </c>
      <c r="AB117" s="0" t="n">
        <v>-0.1083327</v>
      </c>
      <c r="AC117" s="0" t="n">
        <v>-0.5927847</v>
      </c>
      <c r="AD117" s="0" t="n">
        <v>-0.05827007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1</v>
      </c>
      <c r="AJ117" s="0" t="n">
        <v>-1.775903E-009</v>
      </c>
      <c r="AK117" s="0" t="n">
        <v>1.978481E-007</v>
      </c>
      <c r="AL117" s="0" t="n">
        <v>5.859769E-009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n">
        <v>1</v>
      </c>
      <c r="AX117" s="0" t="n">
        <v>-0.001221918</v>
      </c>
      <c r="AY117" s="0" t="n">
        <v>-0.005545452</v>
      </c>
      <c r="AZ117" s="0" t="n">
        <v>-0.01916716</v>
      </c>
      <c r="BA117" s="0" t="n">
        <v>0.9997925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1</v>
      </c>
      <c r="BL117" s="0" t="n">
        <v>-2.056853E-010</v>
      </c>
      <c r="BM117" s="0" t="n">
        <v>-1.55683E-009</v>
      </c>
      <c r="BN117" s="0" t="n">
        <v>5.166556E-010</v>
      </c>
      <c r="BO117" s="0" t="n">
        <v>1</v>
      </c>
    </row>
    <row r="118" customFormat="false" ht="12.75" hidden="false" customHeight="false" outlineLevel="0" collapsed="false">
      <c r="A118" s="0" t="n">
        <v>172.4252</v>
      </c>
      <c r="B118" s="0" t="n">
        <v>3.760057</v>
      </c>
      <c r="C118" s="0" t="n">
        <v>-0.9394343</v>
      </c>
      <c r="D118" s="0" t="n">
        <v>3.847387</v>
      </c>
      <c r="E118" s="0" t="n">
        <v>-8.785364E-008</v>
      </c>
      <c r="F118" s="0" t="n">
        <v>3.416365E-007</v>
      </c>
      <c r="G118" s="0" t="n">
        <v>-1.097341E-006</v>
      </c>
      <c r="H118" s="0" t="n">
        <v>1</v>
      </c>
      <c r="I118" s="0" t="n">
        <v>1</v>
      </c>
      <c r="J118" s="0" t="n">
        <v>0.0352856</v>
      </c>
      <c r="K118" s="0" t="n">
        <v>0.5374402</v>
      </c>
      <c r="L118" s="0" t="n">
        <v>-0.02251543</v>
      </c>
      <c r="M118" s="0" t="n">
        <v>0.8422624</v>
      </c>
      <c r="N118" s="0" t="n">
        <v>1</v>
      </c>
      <c r="O118" s="0" t="n">
        <v>0</v>
      </c>
      <c r="P118" s="0" t="n">
        <v>0.05142367</v>
      </c>
      <c r="Q118" s="0" t="n">
        <v>0</v>
      </c>
      <c r="R118" s="0" t="n">
        <v>81.26723</v>
      </c>
      <c r="S118" s="0" t="n">
        <v>114.6211</v>
      </c>
      <c r="T118" s="0" t="n">
        <v>138.789</v>
      </c>
      <c r="U118" s="0" t="n">
        <v>159.6257</v>
      </c>
      <c r="V118" s="0" t="n">
        <v>173.9275</v>
      </c>
      <c r="W118" s="0" t="n">
        <v>160.6156</v>
      </c>
      <c r="X118" s="0" t="n">
        <v>148.4214</v>
      </c>
      <c r="Y118" s="0" t="n">
        <v>132.6857</v>
      </c>
      <c r="Z118" s="0" t="n">
        <v>0</v>
      </c>
      <c r="AA118" s="0" t="n">
        <v>1</v>
      </c>
      <c r="AB118" s="0" t="n">
        <v>-0.05447357</v>
      </c>
      <c r="AC118" s="0" t="n">
        <v>-0.2606205</v>
      </c>
      <c r="AD118" s="0" t="n">
        <v>-0.04080859</v>
      </c>
      <c r="AE118" s="0" t="n">
        <v>-3.399413E-011</v>
      </c>
      <c r="AF118" s="0" t="n">
        <v>1.432544E-009</v>
      </c>
      <c r="AG118" s="0" t="n">
        <v>-9.823586E-009</v>
      </c>
      <c r="AH118" s="0" t="n">
        <v>1</v>
      </c>
      <c r="AI118" s="0" t="n">
        <v>1</v>
      </c>
      <c r="AJ118" s="0" t="n">
        <v>1.979925E-009</v>
      </c>
      <c r="AK118" s="0" t="n">
        <v>-6.939112E-008</v>
      </c>
      <c r="AL118" s="0" t="n">
        <v>1.516413E-009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1</v>
      </c>
      <c r="AX118" s="0" t="n">
        <v>0.0001410467</v>
      </c>
      <c r="AY118" s="0" t="n">
        <v>-0.00201098</v>
      </c>
      <c r="AZ118" s="0" t="n">
        <v>-0.01461839</v>
      </c>
      <c r="BA118" s="0" t="n">
        <v>0.9999053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</row>
    <row r="119" customFormat="false" ht="12.75" hidden="false" customHeight="false" outlineLevel="0" collapsed="false">
      <c r="A119" s="0" t="n">
        <v>172.4753</v>
      </c>
      <c r="B119" s="0" t="n">
        <v>3.737017</v>
      </c>
      <c r="C119" s="0" t="n">
        <v>-0.8948155</v>
      </c>
      <c r="D119" s="0" t="n">
        <v>3.833969</v>
      </c>
      <c r="E119" s="0" t="n">
        <v>-8.574899E-008</v>
      </c>
      <c r="F119" s="0" t="n">
        <v>3.662917E-007</v>
      </c>
      <c r="G119" s="0" t="n">
        <v>-1.118831E-006</v>
      </c>
      <c r="H119" s="0" t="n">
        <v>1</v>
      </c>
      <c r="I119" s="0" t="n">
        <v>1</v>
      </c>
      <c r="J119" s="0" t="n">
        <v>0.05405136</v>
      </c>
      <c r="K119" s="0" t="n">
        <v>0.533381</v>
      </c>
      <c r="L119" s="0" t="n">
        <v>-0.03418084</v>
      </c>
      <c r="M119" s="0" t="n">
        <v>0.8434541</v>
      </c>
      <c r="N119" s="0" t="n">
        <v>1</v>
      </c>
      <c r="O119" s="0" t="n">
        <v>0</v>
      </c>
      <c r="P119" s="0" t="n">
        <v>0.01587105</v>
      </c>
      <c r="Q119" s="0" t="n">
        <v>0</v>
      </c>
      <c r="R119" s="0" t="n">
        <v>86.43504</v>
      </c>
      <c r="S119" s="0" t="n">
        <v>121.8774</v>
      </c>
      <c r="T119" s="0" t="n">
        <v>145.941</v>
      </c>
      <c r="U119" s="0" t="n">
        <v>165.9421</v>
      </c>
      <c r="V119" s="0" t="n">
        <v>179.2498</v>
      </c>
      <c r="W119" s="0" t="n">
        <v>165.2771</v>
      </c>
      <c r="X119" s="0" t="n">
        <v>152.0983</v>
      </c>
      <c r="Y119" s="0" t="n">
        <v>136.6772</v>
      </c>
      <c r="Z119" s="0" t="n">
        <v>0</v>
      </c>
      <c r="AA119" s="0" t="n">
        <v>1</v>
      </c>
      <c r="AB119" s="0" t="n">
        <v>-0.00687155</v>
      </c>
      <c r="AC119" s="0" t="n">
        <v>-0.02608207</v>
      </c>
      <c r="AD119" s="0" t="n">
        <v>-0.001196566</v>
      </c>
      <c r="AE119" s="0" t="n">
        <v>2.216001E-009</v>
      </c>
      <c r="AF119" s="0" t="n">
        <v>2.84918E-008</v>
      </c>
      <c r="AG119" s="0" t="n">
        <v>3.496101E-009</v>
      </c>
      <c r="AH119" s="0" t="n">
        <v>1</v>
      </c>
      <c r="AI119" s="0" t="n">
        <v>1</v>
      </c>
      <c r="AJ119" s="0" t="n">
        <v>4.193066E-009</v>
      </c>
      <c r="AK119" s="0" t="n">
        <v>3.586591E-008</v>
      </c>
      <c r="AL119" s="0" t="n">
        <v>8.391787E-009</v>
      </c>
      <c r="AM119" s="0" t="n">
        <v>0.9999998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0.003089809</v>
      </c>
      <c r="AY119" s="0" t="n">
        <v>0.0003350623</v>
      </c>
      <c r="AZ119" s="0" t="n">
        <v>-0.007692792</v>
      </c>
      <c r="BA119" s="0" t="n">
        <v>0.9999751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-1.11363E-010</v>
      </c>
      <c r="BH119" s="0" t="n">
        <v>-3.836461E-009</v>
      </c>
      <c r="BI119" s="0" t="n">
        <v>-2.498673E-008</v>
      </c>
      <c r="BJ119" s="0" t="n">
        <v>0.9999998</v>
      </c>
      <c r="BK119" s="0" t="n">
        <v>1</v>
      </c>
      <c r="BL119" s="0" t="n">
        <v>3.125338E-009</v>
      </c>
      <c r="BM119" s="0" t="n">
        <v>1.554623E-008</v>
      </c>
      <c r="BN119" s="0" t="n">
        <v>6.288834E-009</v>
      </c>
      <c r="BO119" s="0" t="n">
        <v>0.9999998</v>
      </c>
    </row>
    <row r="120" customFormat="false" ht="12.75" hidden="false" customHeight="false" outlineLevel="0" collapsed="false">
      <c r="A120" s="0" t="n">
        <v>172.5249</v>
      </c>
      <c r="B120" s="0" t="n">
        <v>3.730289</v>
      </c>
      <c r="C120" s="0" t="n">
        <v>-0.8849622</v>
      </c>
      <c r="D120" s="0" t="n">
        <v>3.83109</v>
      </c>
      <c r="E120" s="0" t="n">
        <v>-8.528579E-008</v>
      </c>
      <c r="F120" s="0" t="n">
        <v>3.827691E-007</v>
      </c>
      <c r="G120" s="0" t="n">
        <v>-1.12226E-006</v>
      </c>
      <c r="H120" s="0" t="n">
        <v>1</v>
      </c>
      <c r="I120" s="0" t="n">
        <v>1</v>
      </c>
      <c r="J120" s="0" t="n">
        <v>0.06988202</v>
      </c>
      <c r="K120" s="0" t="n">
        <v>0.531292</v>
      </c>
      <c r="L120" s="0" t="n">
        <v>-0.04403444</v>
      </c>
      <c r="M120" s="0" t="n">
        <v>0.8431526</v>
      </c>
      <c r="N120" s="0" t="n">
        <v>1</v>
      </c>
      <c r="O120" s="0" t="n">
        <v>0</v>
      </c>
      <c r="P120" s="0" t="n">
        <v>0.004611731</v>
      </c>
      <c r="Q120" s="0" t="n">
        <v>0</v>
      </c>
      <c r="R120" s="0" t="n">
        <v>86.58479</v>
      </c>
      <c r="S120" s="0" t="n">
        <v>122.399</v>
      </c>
      <c r="T120" s="0" t="n">
        <v>146.4751</v>
      </c>
      <c r="U120" s="0" t="n">
        <v>166.3621</v>
      </c>
      <c r="V120" s="0" t="n">
        <v>179.4743</v>
      </c>
      <c r="W120" s="0" t="n">
        <v>165.3926</v>
      </c>
      <c r="X120" s="0" t="n">
        <v>152.0481</v>
      </c>
      <c r="Y120" s="0" t="n">
        <v>136.9298</v>
      </c>
      <c r="Z120" s="0" t="n">
        <v>0</v>
      </c>
      <c r="AA120" s="0" t="n">
        <v>1</v>
      </c>
      <c r="AB120" s="0" t="n">
        <v>-0.003592264</v>
      </c>
      <c r="AC120" s="0" t="n">
        <v>-0.01141975</v>
      </c>
      <c r="AD120" s="0" t="n">
        <v>-0.0008200248</v>
      </c>
      <c r="AE120" s="0" t="n">
        <v>-1.494313E-009</v>
      </c>
      <c r="AF120" s="0" t="n">
        <v>1.408345E-009</v>
      </c>
      <c r="AG120" s="0" t="n">
        <v>-1.621196E-009</v>
      </c>
      <c r="AH120" s="0" t="n">
        <v>1</v>
      </c>
      <c r="AI120" s="0" t="n">
        <v>1</v>
      </c>
      <c r="AJ120" s="0" t="n">
        <v>-7.627606E-009</v>
      </c>
      <c r="AK120" s="0" t="n">
        <v>-4.462426E-009</v>
      </c>
      <c r="AL120" s="0" t="n">
        <v>-7.06161E-009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1</v>
      </c>
      <c r="AX120" s="0" t="n">
        <v>0.004733954</v>
      </c>
      <c r="AY120" s="0" t="n">
        <v>0.002275385</v>
      </c>
      <c r="AZ120" s="0" t="n">
        <v>-0.01049646</v>
      </c>
      <c r="BA120" s="0" t="n">
        <v>0.9999062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1.95751E-009</v>
      </c>
      <c r="BH120" s="0" t="n">
        <v>1.5069E-008</v>
      </c>
      <c r="BI120" s="0" t="n">
        <v>-1.807438E-009</v>
      </c>
      <c r="BJ120" s="0" t="n">
        <v>1</v>
      </c>
      <c r="BK120" s="0" t="n">
        <v>1</v>
      </c>
      <c r="BL120" s="0" t="n">
        <v>-7.346042E-009</v>
      </c>
      <c r="BM120" s="0" t="n">
        <v>-7.976331E-009</v>
      </c>
      <c r="BN120" s="0" t="n">
        <v>-5.289696E-009</v>
      </c>
      <c r="BO120" s="0" t="n">
        <v>1</v>
      </c>
    </row>
    <row r="121" customFormat="false" ht="12.75" hidden="false" customHeight="false" outlineLevel="0" collapsed="false">
      <c r="A121" s="0" t="n">
        <v>172.5759</v>
      </c>
      <c r="B121" s="0" t="n">
        <v>3.724202</v>
      </c>
      <c r="C121" s="0" t="n">
        <v>-0.896017</v>
      </c>
      <c r="D121" s="0" t="n">
        <v>3.820929</v>
      </c>
      <c r="E121" s="0" t="n">
        <v>-8.441702E-008</v>
      </c>
      <c r="F121" s="0" t="n">
        <v>3.615423E-007</v>
      </c>
      <c r="G121" s="0" t="n">
        <v>-1.119328E-006</v>
      </c>
      <c r="H121" s="0" t="n">
        <v>1</v>
      </c>
      <c r="I121" s="0" t="n">
        <v>1</v>
      </c>
      <c r="J121" s="0" t="n">
        <v>0.08491418</v>
      </c>
      <c r="K121" s="0" t="n">
        <v>0.5297037</v>
      </c>
      <c r="L121" s="0" t="n">
        <v>-0.05340508</v>
      </c>
      <c r="M121" s="0" t="n">
        <v>0.84223</v>
      </c>
      <c r="N121" s="0" t="n">
        <v>1</v>
      </c>
      <c r="O121" s="0" t="n">
        <v>0</v>
      </c>
      <c r="P121" s="0" t="n">
        <v>0.005093217</v>
      </c>
      <c r="Q121" s="0" t="n">
        <v>0</v>
      </c>
      <c r="R121" s="0" t="n">
        <v>86.2879</v>
      </c>
      <c r="S121" s="0" t="n">
        <v>122.1785</v>
      </c>
      <c r="T121" s="0" t="n">
        <v>146.2624</v>
      </c>
      <c r="U121" s="0" t="n">
        <v>166.1405</v>
      </c>
      <c r="V121" s="0" t="n">
        <v>179.2159</v>
      </c>
      <c r="W121" s="0" t="n">
        <v>165.1178</v>
      </c>
      <c r="X121" s="0" t="n">
        <v>151.7486</v>
      </c>
      <c r="Y121" s="0" t="n">
        <v>136.7539</v>
      </c>
      <c r="Z121" s="0" t="n">
        <v>0</v>
      </c>
      <c r="AA121" s="0" t="n">
        <v>1</v>
      </c>
      <c r="AB121" s="0" t="n">
        <v>-0.01489261</v>
      </c>
      <c r="AC121" s="0" t="n">
        <v>-0.0417212</v>
      </c>
      <c r="AD121" s="0" t="n">
        <v>-0.009874155</v>
      </c>
      <c r="AE121" s="0" t="n">
        <v>0</v>
      </c>
      <c r="AF121" s="0" t="n">
        <v>0</v>
      </c>
      <c r="AG121" s="0" t="n">
        <v>0</v>
      </c>
      <c r="AH121" s="0" t="n">
        <v>1</v>
      </c>
      <c r="AI121" s="0" t="n">
        <v>1</v>
      </c>
      <c r="AJ121" s="0" t="n">
        <v>-3.620118E-009</v>
      </c>
      <c r="AK121" s="0" t="n">
        <v>-3.676436E-008</v>
      </c>
      <c r="AL121" s="0" t="n">
        <v>2.916959E-009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1</v>
      </c>
      <c r="AX121" s="0" t="n">
        <v>0.0008776918</v>
      </c>
      <c r="AY121" s="0" t="n">
        <v>-0.0006073018</v>
      </c>
      <c r="AZ121" s="0" t="n">
        <v>-0.01188453</v>
      </c>
      <c r="BA121" s="0" t="n">
        <v>0.9999436</v>
      </c>
      <c r="BB121" s="0" t="n">
        <v>2</v>
      </c>
      <c r="BC121" s="0" t="n">
        <v>1</v>
      </c>
      <c r="BD121" s="0" t="n">
        <v>0.001462649</v>
      </c>
      <c r="BE121" s="0" t="n">
        <v>-0.01931245</v>
      </c>
      <c r="BF121" s="0" t="n">
        <v>-0.007615223</v>
      </c>
      <c r="BG121" s="0" t="n">
        <v>8.687571E-010</v>
      </c>
      <c r="BH121" s="0" t="n">
        <v>-2.122675E-008</v>
      </c>
      <c r="BI121" s="0" t="n">
        <v>2.932123E-009</v>
      </c>
      <c r="BJ121" s="0" t="n">
        <v>1</v>
      </c>
      <c r="BK121" s="0" t="n">
        <v>1</v>
      </c>
      <c r="BL121" s="0" t="n">
        <v>-1.140782E-009</v>
      </c>
      <c r="BM121" s="0" t="n">
        <v>-1.581959E-009</v>
      </c>
      <c r="BN121" s="0" t="n">
        <v>2.829561E-009</v>
      </c>
      <c r="BO121" s="0" t="n">
        <v>1</v>
      </c>
    </row>
    <row r="122" customFormat="false" ht="12.75" hidden="false" customHeight="false" outlineLevel="0" collapsed="false">
      <c r="A122" s="0" t="n">
        <v>172.6256</v>
      </c>
      <c r="B122" s="0" t="n">
        <v>3.690921</v>
      </c>
      <c r="C122" s="0" t="n">
        <v>-0.9141396</v>
      </c>
      <c r="D122" s="0" t="n">
        <v>3.783145</v>
      </c>
      <c r="E122" s="0" t="n">
        <v>-1.029564E-007</v>
      </c>
      <c r="F122" s="0" t="n">
        <v>3.408825E-007</v>
      </c>
      <c r="G122" s="0" t="n">
        <v>-1.10604E-006</v>
      </c>
      <c r="H122" s="0" t="n">
        <v>1</v>
      </c>
      <c r="I122" s="0" t="n">
        <v>1</v>
      </c>
      <c r="J122" s="0" t="n">
        <v>0.09951311</v>
      </c>
      <c r="K122" s="0" t="n">
        <v>0.5279216</v>
      </c>
      <c r="L122" s="0" t="n">
        <v>-0.062458</v>
      </c>
      <c r="M122" s="0" t="n">
        <v>0.8411272</v>
      </c>
      <c r="N122" s="0" t="n">
        <v>1</v>
      </c>
      <c r="O122" s="0" t="n">
        <v>0</v>
      </c>
      <c r="P122" s="0" t="n">
        <v>0.02415252</v>
      </c>
      <c r="Q122" s="0" t="n">
        <v>0</v>
      </c>
      <c r="R122" s="0" t="n">
        <v>83.62277</v>
      </c>
      <c r="S122" s="0" t="n">
        <v>118.5793</v>
      </c>
      <c r="T122" s="0" t="n">
        <v>141.9516</v>
      </c>
      <c r="U122" s="0" t="n">
        <v>161.1933</v>
      </c>
      <c r="V122" s="0" t="n">
        <v>173.8141</v>
      </c>
      <c r="W122" s="0" t="n">
        <v>160.0929</v>
      </c>
      <c r="X122" s="0" t="n">
        <v>147.0619</v>
      </c>
      <c r="Y122" s="0" t="n">
        <v>132.6096</v>
      </c>
      <c r="Z122" s="0" t="n">
        <v>0</v>
      </c>
      <c r="AA122" s="0" t="n">
        <v>1</v>
      </c>
      <c r="AB122" s="0" t="n">
        <v>-0.044939</v>
      </c>
      <c r="AC122" s="0" t="n">
        <v>-0.1186105</v>
      </c>
      <c r="AD122" s="0" t="n">
        <v>-0.05791485</v>
      </c>
      <c r="AE122" s="0" t="n">
        <v>-9.972816E-009</v>
      </c>
      <c r="AF122" s="0" t="n">
        <v>-1.159382E-008</v>
      </c>
      <c r="AG122" s="0" t="n">
        <v>6.880592E-009</v>
      </c>
      <c r="AH122" s="0" t="n">
        <v>1</v>
      </c>
      <c r="AI122" s="0" t="n">
        <v>1</v>
      </c>
      <c r="AJ122" s="0" t="n">
        <v>-3.393743E-010</v>
      </c>
      <c r="AK122" s="0" t="n">
        <v>2.748089E-008</v>
      </c>
      <c r="AL122" s="0" t="n">
        <v>-1.279837E-008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1</v>
      </c>
      <c r="AX122" s="0" t="n">
        <v>-0.002407309</v>
      </c>
      <c r="AY122" s="0" t="n">
        <v>0.001131203</v>
      </c>
      <c r="AZ122" s="0" t="n">
        <v>-0.01543692</v>
      </c>
      <c r="BA122" s="0" t="n">
        <v>0.9998748</v>
      </c>
      <c r="BB122" s="0" t="n">
        <v>2</v>
      </c>
      <c r="BC122" s="0" t="n">
        <v>1</v>
      </c>
      <c r="BD122" s="0" t="n">
        <v>-0.001878001</v>
      </c>
      <c r="BE122" s="0" t="n">
        <v>-0.01555022</v>
      </c>
      <c r="BF122" s="0" t="n">
        <v>-0.001986887</v>
      </c>
      <c r="BG122" s="0" t="n">
        <v>-8.566575E-009</v>
      </c>
      <c r="BH122" s="0" t="n">
        <v>-9.066031E-009</v>
      </c>
      <c r="BI122" s="0" t="n">
        <v>6.407553E-009</v>
      </c>
      <c r="BJ122" s="0" t="n">
        <v>1</v>
      </c>
      <c r="BK122" s="0" t="n">
        <v>1</v>
      </c>
      <c r="BL122" s="0" t="n">
        <v>-5.354721E-009</v>
      </c>
      <c r="BM122" s="0" t="n">
        <v>-1.349717E-009</v>
      </c>
      <c r="BN122" s="0" t="n">
        <v>-5.019475E-009</v>
      </c>
      <c r="BO122" s="0" t="n">
        <v>1</v>
      </c>
    </row>
    <row r="123" customFormat="false" ht="12.75" hidden="false" customHeight="false" outlineLevel="0" collapsed="false">
      <c r="A123" s="0" t="n">
        <v>172.6761</v>
      </c>
      <c r="B123" s="0" t="n">
        <v>3.671158</v>
      </c>
      <c r="C123" s="0" t="n">
        <v>-0.888806</v>
      </c>
      <c r="D123" s="0" t="n">
        <v>3.75762</v>
      </c>
      <c r="E123" s="0" t="n">
        <v>-9.219815E-008</v>
      </c>
      <c r="F123" s="0" t="n">
        <v>3.293289E-007</v>
      </c>
      <c r="G123" s="0" t="n">
        <v>-1.117582E-006</v>
      </c>
      <c r="H123" s="0" t="n">
        <v>1</v>
      </c>
      <c r="I123" s="0" t="n">
        <v>1</v>
      </c>
      <c r="J123" s="0" t="n">
        <v>0.1120359</v>
      </c>
      <c r="K123" s="0" t="n">
        <v>0.5270894</v>
      </c>
      <c r="L123" s="0" t="n">
        <v>-0.07034717</v>
      </c>
      <c r="M123" s="0" t="n">
        <v>0.8394499</v>
      </c>
      <c r="N123" s="0" t="n">
        <v>1</v>
      </c>
      <c r="O123" s="0" t="n">
        <v>0</v>
      </c>
      <c r="P123" s="0" t="n">
        <v>0.007550538</v>
      </c>
      <c r="Q123" s="0" t="n">
        <v>0</v>
      </c>
      <c r="R123" s="0" t="n">
        <v>82.92823</v>
      </c>
      <c r="S123" s="0" t="n">
        <v>118.151</v>
      </c>
      <c r="T123" s="0" t="n">
        <v>141.5163</v>
      </c>
      <c r="U123" s="0" t="n">
        <v>160.6497</v>
      </c>
      <c r="V123" s="0" t="n">
        <v>173.1172</v>
      </c>
      <c r="W123" s="0" t="n">
        <v>159.3184</v>
      </c>
      <c r="X123" s="0" t="n">
        <v>146.1753</v>
      </c>
      <c r="Y123" s="0" t="n">
        <v>132.0054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4.058093E-009</v>
      </c>
      <c r="AF123" s="0" t="n">
        <v>-5.073395E-009</v>
      </c>
      <c r="AG123" s="0" t="n">
        <v>-1.943133E-009</v>
      </c>
      <c r="AH123" s="0" t="n">
        <v>1</v>
      </c>
      <c r="AI123" s="0" t="n">
        <v>1</v>
      </c>
      <c r="AJ123" s="0" t="n">
        <v>1.210179E-009</v>
      </c>
      <c r="AK123" s="0" t="n">
        <v>3.684677E-009</v>
      </c>
      <c r="AL123" s="0" t="n">
        <v>1.194232E-009</v>
      </c>
      <c r="AM123" s="0" t="n">
        <v>0.9999999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1</v>
      </c>
      <c r="AX123" s="0" t="n">
        <v>-0.001549214</v>
      </c>
      <c r="AY123" s="0" t="n">
        <v>0.002200221</v>
      </c>
      <c r="AZ123" s="0" t="n">
        <v>-0.01079887</v>
      </c>
      <c r="BA123" s="0" t="n">
        <v>0.9999529</v>
      </c>
      <c r="BB123" s="0" t="n">
        <v>2</v>
      </c>
      <c r="BC123" s="0" t="n">
        <v>1</v>
      </c>
      <c r="BD123" s="0" t="n">
        <v>-0.001297127</v>
      </c>
      <c r="BE123" s="0" t="n">
        <v>-0.007321278</v>
      </c>
      <c r="BF123" s="0" t="n">
        <v>-0.001136241</v>
      </c>
      <c r="BG123" s="0" t="n">
        <v>6.700142E-009</v>
      </c>
      <c r="BH123" s="0" t="n">
        <v>-6.480295E-009</v>
      </c>
      <c r="BI123" s="0" t="n">
        <v>-9.598568E-009</v>
      </c>
      <c r="BJ123" s="0" t="n">
        <v>0.9999999</v>
      </c>
      <c r="BK123" s="0" t="n">
        <v>1</v>
      </c>
      <c r="BL123" s="0" t="n">
        <v>5.70893E-009</v>
      </c>
      <c r="BM123" s="0" t="n">
        <v>1.325521E-009</v>
      </c>
      <c r="BN123" s="0" t="n">
        <v>-3.923907E-010</v>
      </c>
      <c r="BO123" s="0" t="n">
        <v>0.9999999</v>
      </c>
    </row>
    <row r="124" customFormat="false" ht="12.75" hidden="false" customHeight="false" outlineLevel="0" collapsed="false">
      <c r="A124" s="0" t="n">
        <v>172.726</v>
      </c>
      <c r="B124" s="0" t="n">
        <v>3.666344</v>
      </c>
      <c r="C124" s="0" t="n">
        <v>-0.8822946</v>
      </c>
      <c r="D124" s="0" t="n">
        <v>3.752031</v>
      </c>
      <c r="E124" s="0" t="n">
        <v>-9.282678E-008</v>
      </c>
      <c r="F124" s="0" t="n">
        <v>3.421415E-007</v>
      </c>
      <c r="G124" s="0" t="n">
        <v>-1.074858E-006</v>
      </c>
      <c r="H124" s="0" t="n">
        <v>1</v>
      </c>
      <c r="I124" s="0" t="n">
        <v>1</v>
      </c>
      <c r="J124" s="0" t="n">
        <v>0.1229895</v>
      </c>
      <c r="K124" s="0" t="n">
        <v>0.5264224</v>
      </c>
      <c r="L124" s="0" t="n">
        <v>-0.07728619</v>
      </c>
      <c r="M124" s="0" t="n">
        <v>0.8377231</v>
      </c>
      <c r="N124" s="0" t="n">
        <v>1</v>
      </c>
      <c r="O124" s="0" t="n">
        <v>0</v>
      </c>
      <c r="P124" s="0" t="n">
        <v>0.002613783</v>
      </c>
      <c r="Q124" s="0" t="n">
        <v>0</v>
      </c>
      <c r="R124" s="0" t="n">
        <v>79.4953</v>
      </c>
      <c r="S124" s="0" t="n">
        <v>113.7831</v>
      </c>
      <c r="T124" s="0" t="n">
        <v>136.4397</v>
      </c>
      <c r="U124" s="0" t="n">
        <v>154.952</v>
      </c>
      <c r="V124" s="0" t="n">
        <v>166.9689</v>
      </c>
      <c r="W124" s="0" t="n">
        <v>153.5577</v>
      </c>
      <c r="X124" s="0" t="n">
        <v>140.7714</v>
      </c>
      <c r="Y124" s="0" t="n">
        <v>127.2552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8.762538E-010</v>
      </c>
      <c r="AF124" s="0" t="n">
        <v>-2.372672E-009</v>
      </c>
      <c r="AG124" s="0" t="n">
        <v>3.600596E-008</v>
      </c>
      <c r="AH124" s="0" t="n">
        <v>1</v>
      </c>
      <c r="AI124" s="0" t="n">
        <v>1</v>
      </c>
      <c r="AJ124" s="0" t="n">
        <v>-1.379551E-009</v>
      </c>
      <c r="AK124" s="0" t="n">
        <v>1.764366E-008</v>
      </c>
      <c r="AL124" s="0" t="n">
        <v>1.720018E-008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1</v>
      </c>
      <c r="AX124" s="0" t="n">
        <v>-0.0009895808</v>
      </c>
      <c r="AY124" s="0" t="n">
        <v>0.003433288</v>
      </c>
      <c r="AZ124" s="0" t="n">
        <v>-0.01142025</v>
      </c>
      <c r="BA124" s="0" t="n">
        <v>0.9999315</v>
      </c>
      <c r="BB124" s="0" t="n">
        <v>2</v>
      </c>
      <c r="BC124" s="0" t="n">
        <v>1</v>
      </c>
      <c r="BD124" s="0" t="n">
        <v>-0.001011181</v>
      </c>
      <c r="BE124" s="0" t="n">
        <v>-0.005441411</v>
      </c>
      <c r="BF124" s="0" t="n">
        <v>-0.0008754539</v>
      </c>
      <c r="BG124" s="0" t="n">
        <v>-1.504854E-009</v>
      </c>
      <c r="BH124" s="0" t="n">
        <v>1.518522E-008</v>
      </c>
      <c r="BI124" s="0" t="n">
        <v>6.717701E-009</v>
      </c>
      <c r="BJ124" s="0" t="n">
        <v>1</v>
      </c>
      <c r="BK124" s="0" t="n">
        <v>1</v>
      </c>
      <c r="BL124" s="0" t="n">
        <v>-5.258368E-009</v>
      </c>
      <c r="BM124" s="0" t="n">
        <v>-7.762087E-009</v>
      </c>
      <c r="BN124" s="0" t="n">
        <v>3.055224E-008</v>
      </c>
      <c r="BO124" s="0" t="n">
        <v>1</v>
      </c>
    </row>
    <row r="125" customFormat="false" ht="12.75" hidden="false" customHeight="false" outlineLevel="0" collapsed="false">
      <c r="A125" s="0" t="n">
        <v>172.775</v>
      </c>
      <c r="B125" s="0" t="n">
        <v>3.665496</v>
      </c>
      <c r="C125" s="0" t="n">
        <v>-0.8827417</v>
      </c>
      <c r="D125" s="0" t="n">
        <v>3.751058</v>
      </c>
      <c r="E125" s="0" t="n">
        <v>-8.336505E-008</v>
      </c>
      <c r="F125" s="0" t="n">
        <v>3.4116E-007</v>
      </c>
      <c r="G125" s="0" t="n">
        <v>-1.066614E-006</v>
      </c>
      <c r="H125" s="0" t="n">
        <v>1</v>
      </c>
      <c r="I125" s="0" t="n">
        <v>0.9881278</v>
      </c>
      <c r="J125" s="0" t="n">
        <v>0.1328069</v>
      </c>
      <c r="K125" s="0" t="n">
        <v>0.5271835</v>
      </c>
      <c r="L125" s="0" t="n">
        <v>-0.08383743</v>
      </c>
      <c r="M125" s="0" t="n">
        <v>0.8351115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71.62044</v>
      </c>
      <c r="S125" s="0" t="n">
        <v>102.7347</v>
      </c>
      <c r="T125" s="0" t="n">
        <v>123.2692</v>
      </c>
      <c r="U125" s="0" t="n">
        <v>140.0393</v>
      </c>
      <c r="V125" s="0" t="n">
        <v>150.9089</v>
      </c>
      <c r="W125" s="0" t="n">
        <v>138.7484</v>
      </c>
      <c r="X125" s="0" t="n">
        <v>127.1522</v>
      </c>
      <c r="Y125" s="0" t="n">
        <v>114.9819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4.612429E-009</v>
      </c>
      <c r="AF125" s="0" t="n">
        <v>-2.149847E-009</v>
      </c>
      <c r="AG125" s="0" t="n">
        <v>1.370296E-008</v>
      </c>
      <c r="AH125" s="0" t="n">
        <v>1</v>
      </c>
      <c r="AI125" s="0" t="n">
        <v>1</v>
      </c>
      <c r="AJ125" s="0" t="n">
        <v>1.295342E-008</v>
      </c>
      <c r="AK125" s="0" t="n">
        <v>1.65001E-008</v>
      </c>
      <c r="AL125" s="0" t="n">
        <v>-2.01832E-008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1</v>
      </c>
      <c r="AX125" s="0" t="n">
        <v>0.001542912</v>
      </c>
      <c r="AY125" s="0" t="n">
        <v>0.004639065</v>
      </c>
      <c r="AZ125" s="0" t="n">
        <v>-0.006419441</v>
      </c>
      <c r="BA125" s="0" t="n">
        <v>0.999961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4.849297E-009</v>
      </c>
      <c r="BH125" s="0" t="n">
        <v>1.168359E-009</v>
      </c>
      <c r="BI125" s="0" t="n">
        <v>-5.45908E-009</v>
      </c>
      <c r="BJ125" s="0" t="n">
        <v>1</v>
      </c>
      <c r="BK125" s="0" t="n">
        <v>0.9881278</v>
      </c>
      <c r="BL125" s="0" t="n">
        <v>1.924507E-008</v>
      </c>
      <c r="BM125" s="0" t="n">
        <v>8.671572E-009</v>
      </c>
      <c r="BN125" s="0" t="n">
        <v>-1.608038E-008</v>
      </c>
      <c r="BO125" s="0" t="n">
        <v>1</v>
      </c>
    </row>
    <row r="126" customFormat="false" ht="12.75" hidden="false" customHeight="false" outlineLevel="0" collapsed="false">
      <c r="A126" s="0" t="n">
        <v>172.8258</v>
      </c>
      <c r="B126" s="0" t="n">
        <v>3.665354</v>
      </c>
      <c r="C126" s="0" t="n">
        <v>-0.8832775</v>
      </c>
      <c r="D126" s="0" t="n">
        <v>3.750895</v>
      </c>
      <c r="E126" s="0" t="n">
        <v>-8.656646E-008</v>
      </c>
      <c r="F126" s="0" t="n">
        <v>3.546767E-007</v>
      </c>
      <c r="G126" s="0" t="n">
        <v>-1.060604E-006</v>
      </c>
      <c r="H126" s="0" t="n">
        <v>1</v>
      </c>
      <c r="I126" s="0" t="n">
        <v>0.9750267</v>
      </c>
      <c r="J126" s="0" t="n">
        <v>0.1418139</v>
      </c>
      <c r="K126" s="0" t="n">
        <v>0.5280213</v>
      </c>
      <c r="L126" s="0" t="n">
        <v>-0.08995111</v>
      </c>
      <c r="M126" s="0" t="n">
        <v>0.8324609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83.49087</v>
      </c>
      <c r="S126" s="0" t="n">
        <v>120.019</v>
      </c>
      <c r="T126" s="0" t="n">
        <v>144.0977</v>
      </c>
      <c r="U126" s="0" t="n">
        <v>163.7546</v>
      </c>
      <c r="V126" s="0" t="n">
        <v>176.4742</v>
      </c>
      <c r="W126" s="0" t="n">
        <v>162.2098</v>
      </c>
      <c r="X126" s="0" t="n">
        <v>148.6043</v>
      </c>
      <c r="Y126" s="0" t="n">
        <v>134.3771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-3.20139E-009</v>
      </c>
      <c r="AF126" s="0" t="n">
        <v>1.351672E-008</v>
      </c>
      <c r="AG126" s="0" t="n">
        <v>6.010404E-009</v>
      </c>
      <c r="AH126" s="0" t="n">
        <v>1</v>
      </c>
      <c r="AI126" s="0" t="n">
        <v>1</v>
      </c>
      <c r="AJ126" s="0" t="n">
        <v>2.192285E-009</v>
      </c>
      <c r="AK126" s="0" t="n">
        <v>2.217845E-008</v>
      </c>
      <c r="AL126" s="0" t="n">
        <v>2.165851E-009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1</v>
      </c>
      <c r="AX126" s="0" t="n">
        <v>-2.379303E-005</v>
      </c>
      <c r="AY126" s="0" t="n">
        <v>0.002187217</v>
      </c>
      <c r="AZ126" s="0" t="n">
        <v>-0.009959921</v>
      </c>
      <c r="BA126" s="0" t="n">
        <v>0.9999443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1</v>
      </c>
      <c r="BK126" s="0" t="n">
        <v>0.9867414</v>
      </c>
      <c r="BL126" s="0" t="n">
        <v>-6.098982E-010</v>
      </c>
      <c r="BM126" s="0" t="n">
        <v>2.894675E-008</v>
      </c>
      <c r="BN126" s="0" t="n">
        <v>3.853756E-009</v>
      </c>
      <c r="BO126" s="0" t="n">
        <v>1</v>
      </c>
    </row>
    <row r="127" customFormat="false" ht="12.75" hidden="false" customHeight="false" outlineLevel="0" collapsed="false">
      <c r="A127" s="0" t="n">
        <v>172.8758</v>
      </c>
      <c r="B127" s="0" t="n">
        <v>3.66533</v>
      </c>
      <c r="C127" s="0" t="n">
        <v>-0.8833676</v>
      </c>
      <c r="D127" s="0" t="n">
        <v>3.750868</v>
      </c>
      <c r="E127" s="0" t="n">
        <v>-9.588858E-008</v>
      </c>
      <c r="F127" s="0" t="n">
        <v>3.672555E-007</v>
      </c>
      <c r="G127" s="0" t="n">
        <v>-1.054908E-006</v>
      </c>
      <c r="H127" s="0" t="n">
        <v>1</v>
      </c>
      <c r="I127" s="0" t="n">
        <v>0.9589505</v>
      </c>
      <c r="J127" s="0" t="n">
        <v>0.150253</v>
      </c>
      <c r="K127" s="0" t="n">
        <v>0.5282158</v>
      </c>
      <c r="L127" s="0" t="n">
        <v>-0.09559575</v>
      </c>
      <c r="M127" s="0" t="n">
        <v>0.8302251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83.08495</v>
      </c>
      <c r="S127" s="0" t="n">
        <v>119.6546</v>
      </c>
      <c r="T127" s="0" t="n">
        <v>143.737</v>
      </c>
      <c r="U127" s="0" t="n">
        <v>163.3911</v>
      </c>
      <c r="V127" s="0" t="n">
        <v>176.0909</v>
      </c>
      <c r="W127" s="0" t="n">
        <v>161.8206</v>
      </c>
      <c r="X127" s="0" t="n">
        <v>148.2072</v>
      </c>
      <c r="Y127" s="0" t="n">
        <v>134.002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-2.623933E-009</v>
      </c>
      <c r="AF127" s="0" t="n">
        <v>1.593389E-008</v>
      </c>
      <c r="AG127" s="0" t="n">
        <v>1.191953E-009</v>
      </c>
      <c r="AH127" s="0" t="n">
        <v>1</v>
      </c>
      <c r="AI127" s="0" t="n">
        <v>1</v>
      </c>
      <c r="AJ127" s="0" t="n">
        <v>-9.584538E-009</v>
      </c>
      <c r="AK127" s="0" t="n">
        <v>-1.735762E-008</v>
      </c>
      <c r="AL127" s="0" t="n">
        <v>1.379205E-008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1</v>
      </c>
      <c r="AX127" s="0" t="n">
        <v>0.0009168803</v>
      </c>
      <c r="AY127" s="0" t="n">
        <v>0.001638156</v>
      </c>
      <c r="AZ127" s="0" t="n">
        <v>-0.007503737</v>
      </c>
      <c r="BA127" s="0" t="n">
        <v>0.9999815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-6.698204E-009</v>
      </c>
      <c r="BH127" s="0" t="n">
        <v>-3.355151E-009</v>
      </c>
      <c r="BI127" s="0" t="n">
        <v>4.504202E-009</v>
      </c>
      <c r="BJ127" s="0" t="n">
        <v>1</v>
      </c>
      <c r="BK127" s="0" t="n">
        <v>0.9835121</v>
      </c>
      <c r="BL127" s="0" t="n">
        <v>-9.067957E-009</v>
      </c>
      <c r="BM127" s="0" t="n">
        <v>-5.938419E-009</v>
      </c>
      <c r="BN127" s="0" t="n">
        <v>5.230296E-009</v>
      </c>
      <c r="BO127" s="0" t="n">
        <v>1</v>
      </c>
    </row>
    <row r="128" customFormat="false" ht="12.75" hidden="false" customHeight="false" outlineLevel="0" collapsed="false">
      <c r="A128" s="0" t="n">
        <v>172.9251</v>
      </c>
      <c r="B128" s="0" t="n">
        <v>3.665326</v>
      </c>
      <c r="C128" s="0" t="n">
        <v>-0.8833827</v>
      </c>
      <c r="D128" s="0" t="n">
        <v>3.750863</v>
      </c>
      <c r="E128" s="0" t="n">
        <v>-9.064507E-008</v>
      </c>
      <c r="F128" s="0" t="n">
        <v>3.687784E-007</v>
      </c>
      <c r="G128" s="0" t="n">
        <v>-1.058428E-006</v>
      </c>
      <c r="H128" s="0" t="n">
        <v>1</v>
      </c>
      <c r="I128" s="0" t="n">
        <v>0.9409373</v>
      </c>
      <c r="J128" s="0" t="n">
        <v>0.1577846</v>
      </c>
      <c r="K128" s="0" t="n">
        <v>0.5289681</v>
      </c>
      <c r="L128" s="0" t="n">
        <v>-0.1008342</v>
      </c>
      <c r="M128" s="0" t="n">
        <v>0.8277254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80.18176</v>
      </c>
      <c r="S128" s="0" t="n">
        <v>115.7199</v>
      </c>
      <c r="T128" s="0" t="n">
        <v>139.0982</v>
      </c>
      <c r="U128" s="0" t="n">
        <v>158.173</v>
      </c>
      <c r="V128" s="0" t="n">
        <v>170.4788</v>
      </c>
      <c r="W128" s="0" t="n">
        <v>156.6227</v>
      </c>
      <c r="X128" s="0" t="n">
        <v>143.4024</v>
      </c>
      <c r="Y128" s="0" t="n">
        <v>129.6363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1</v>
      </c>
      <c r="AJ128" s="0" t="n">
        <v>9.080619E-009</v>
      </c>
      <c r="AK128" s="0" t="n">
        <v>-9.98161E-009</v>
      </c>
      <c r="AL128" s="0" t="n">
        <v>-1.456913E-008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1</v>
      </c>
      <c r="AX128" s="0" t="n">
        <v>0.003340841</v>
      </c>
      <c r="AY128" s="0" t="n">
        <v>0.003534048</v>
      </c>
      <c r="AZ128" s="0" t="n">
        <v>-0.008557279</v>
      </c>
      <c r="BA128" s="0" t="n">
        <v>0.9999493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5.243517E-009</v>
      </c>
      <c r="BH128" s="0" t="n">
        <v>1.52289E-009</v>
      </c>
      <c r="BI128" s="0" t="n">
        <v>-3.520366E-009</v>
      </c>
      <c r="BJ128" s="0" t="n">
        <v>1</v>
      </c>
      <c r="BK128" s="0" t="n">
        <v>0.9812158</v>
      </c>
      <c r="BL128" s="0" t="n">
        <v>-2.508308E-009</v>
      </c>
      <c r="BM128" s="0" t="n">
        <v>2.688015E-009</v>
      </c>
      <c r="BN128" s="0" t="n">
        <v>1.912785E-009</v>
      </c>
      <c r="BO128" s="0" t="n">
        <v>1</v>
      </c>
    </row>
    <row r="129" customFormat="false" ht="12.75" hidden="false" customHeight="false" outlineLevel="0" collapsed="false">
      <c r="A129" s="0" t="n">
        <v>172.9758</v>
      </c>
      <c r="B129" s="0" t="n">
        <v>3.665325</v>
      </c>
      <c r="C129" s="0" t="n">
        <v>-0.8833853</v>
      </c>
      <c r="D129" s="0" t="n">
        <v>3.750862</v>
      </c>
      <c r="E129" s="0" t="n">
        <v>-8.746184E-008</v>
      </c>
      <c r="F129" s="0" t="n">
        <v>3.719628E-007</v>
      </c>
      <c r="G129" s="0" t="n">
        <v>-1.065908E-006</v>
      </c>
      <c r="H129" s="0" t="n">
        <v>1</v>
      </c>
      <c r="I129" s="0" t="n">
        <v>0.9232825</v>
      </c>
      <c r="J129" s="0" t="n">
        <v>0.1644895</v>
      </c>
      <c r="K129" s="0" t="n">
        <v>0.5297014</v>
      </c>
      <c r="L129" s="0" t="n">
        <v>-0.1055667</v>
      </c>
      <c r="M129" s="0" t="n">
        <v>0.8253577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82.16508</v>
      </c>
      <c r="S129" s="0" t="n">
        <v>118.8222</v>
      </c>
      <c r="T129" s="0" t="n">
        <v>142.9132</v>
      </c>
      <c r="U129" s="0" t="n">
        <v>162.5651</v>
      </c>
      <c r="V129" s="0" t="n">
        <v>175.2242</v>
      </c>
      <c r="W129" s="0" t="n">
        <v>160.9434</v>
      </c>
      <c r="X129" s="0" t="n">
        <v>147.3155</v>
      </c>
      <c r="Y129" s="0" t="n">
        <v>133.1526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4.532544E-009</v>
      </c>
      <c r="AF129" s="0" t="n">
        <v>8.363132E-010</v>
      </c>
      <c r="AG129" s="0" t="n">
        <v>-1.777643E-008</v>
      </c>
      <c r="AH129" s="0" t="n">
        <v>1</v>
      </c>
      <c r="AI129" s="0" t="n">
        <v>1</v>
      </c>
      <c r="AJ129" s="0" t="n">
        <v>1.649125E-009</v>
      </c>
      <c r="AK129" s="0" t="n">
        <v>1.530327E-008</v>
      </c>
      <c r="AL129" s="0" t="n">
        <v>-1.6214E-008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1</v>
      </c>
      <c r="AX129" s="0" t="n">
        <v>0.001073711</v>
      </c>
      <c r="AY129" s="0" t="n">
        <v>0.001529693</v>
      </c>
      <c r="AZ129" s="0" t="n">
        <v>-0.003512061</v>
      </c>
      <c r="BA129" s="0" t="n">
        <v>0.9999788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-1.349339E-009</v>
      </c>
      <c r="BH129" s="0" t="n">
        <v>2.348127E-009</v>
      </c>
      <c r="BI129" s="0" t="n">
        <v>1.029707E-008</v>
      </c>
      <c r="BJ129" s="0" t="n">
        <v>1</v>
      </c>
      <c r="BK129" s="0" t="n">
        <v>0.981237</v>
      </c>
      <c r="BL129" s="0" t="n">
        <v>3.955712E-009</v>
      </c>
      <c r="BM129" s="0" t="n">
        <v>2.124614E-008</v>
      </c>
      <c r="BN129" s="0" t="n">
        <v>-2.660351E-008</v>
      </c>
      <c r="BO129" s="0" t="n">
        <v>1</v>
      </c>
    </row>
    <row r="130" customFormat="false" ht="12.75" hidden="false" customHeight="false" outlineLevel="0" collapsed="false">
      <c r="A130" s="0" t="n">
        <v>173.0249</v>
      </c>
      <c r="B130" s="0" t="n">
        <v>3.665325</v>
      </c>
      <c r="C130" s="0" t="n">
        <v>-0.8833858</v>
      </c>
      <c r="D130" s="0" t="n">
        <v>3.750862</v>
      </c>
      <c r="E130" s="0" t="n">
        <v>-8.764091E-008</v>
      </c>
      <c r="F130" s="0" t="n">
        <v>3.541566E-007</v>
      </c>
      <c r="G130" s="0" t="n">
        <v>-1.116292E-006</v>
      </c>
      <c r="H130" s="0" t="n">
        <v>1</v>
      </c>
      <c r="I130" s="0" t="n">
        <v>0.9088039</v>
      </c>
      <c r="J130" s="0" t="n">
        <v>0.1691062</v>
      </c>
      <c r="K130" s="0" t="n">
        <v>0.5303581</v>
      </c>
      <c r="L130" s="0" t="n">
        <v>-0.1089004</v>
      </c>
      <c r="M130" s="0" t="n">
        <v>0.8235679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74.46663</v>
      </c>
      <c r="S130" s="0" t="n">
        <v>107.9317</v>
      </c>
      <c r="T130" s="0" t="n">
        <v>129.9012</v>
      </c>
      <c r="U130" s="0" t="n">
        <v>147.8182</v>
      </c>
      <c r="V130" s="0" t="n">
        <v>159.3408</v>
      </c>
      <c r="W130" s="0" t="n">
        <v>146.3151</v>
      </c>
      <c r="X130" s="0" t="n">
        <v>133.883</v>
      </c>
      <c r="Y130" s="0" t="n">
        <v>120.9901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-2.87835E-011</v>
      </c>
      <c r="AF130" s="0" t="n">
        <v>-2.048759E-008</v>
      </c>
      <c r="AG130" s="0" t="n">
        <v>-3.887807E-008</v>
      </c>
      <c r="AH130" s="0" t="n">
        <v>1</v>
      </c>
      <c r="AI130" s="0" t="n">
        <v>1</v>
      </c>
      <c r="AJ130" s="0" t="n">
        <v>-5.508021E-010</v>
      </c>
      <c r="AK130" s="0" t="n">
        <v>-3.42869E-008</v>
      </c>
      <c r="AL130" s="0" t="n">
        <v>-4.673446E-009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1</v>
      </c>
      <c r="AX130" s="0" t="n">
        <v>-3.123129E-005</v>
      </c>
      <c r="AY130" s="0" t="n">
        <v>0.0008411347</v>
      </c>
      <c r="AZ130" s="0" t="n">
        <v>-0.0006091343</v>
      </c>
      <c r="BA130" s="0" t="n">
        <v>1.00003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-1.502867E-010</v>
      </c>
      <c r="BH130" s="0" t="n">
        <v>2.681379E-009</v>
      </c>
      <c r="BI130" s="0" t="n">
        <v>-1.150666E-008</v>
      </c>
      <c r="BJ130" s="0" t="n">
        <v>1</v>
      </c>
      <c r="BK130" s="0" t="n">
        <v>0.9843183</v>
      </c>
      <c r="BL130" s="0" t="n">
        <v>-5.56199E-009</v>
      </c>
      <c r="BM130" s="0" t="n">
        <v>-3.558021E-008</v>
      </c>
      <c r="BN130" s="0" t="n">
        <v>-2.330493E-008</v>
      </c>
      <c r="BO130" s="0" t="n">
        <v>1</v>
      </c>
    </row>
    <row r="131" customFormat="false" ht="12.75" hidden="false" customHeight="false" outlineLevel="0" collapsed="false">
      <c r="A131" s="0" t="n">
        <v>173.0749</v>
      </c>
      <c r="B131" s="0" t="n">
        <v>3.665325</v>
      </c>
      <c r="C131" s="0" t="n">
        <v>-0.8833858</v>
      </c>
      <c r="D131" s="0" t="n">
        <v>3.750862</v>
      </c>
      <c r="E131" s="0" t="n">
        <v>-1.033827E-007</v>
      </c>
      <c r="F131" s="0" t="n">
        <v>3.811174E-007</v>
      </c>
      <c r="G131" s="0" t="n">
        <v>-1.135833E-006</v>
      </c>
      <c r="H131" s="0" t="n">
        <v>1</v>
      </c>
      <c r="I131" s="0" t="n">
        <v>0.9020057</v>
      </c>
      <c r="J131" s="0" t="n">
        <v>0.1717826</v>
      </c>
      <c r="K131" s="0" t="n">
        <v>0.530795</v>
      </c>
      <c r="L131" s="0" t="n">
        <v>-0.1108628</v>
      </c>
      <c r="M131" s="0" t="n">
        <v>0.8224699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78.94313</v>
      </c>
      <c r="S131" s="0" t="n">
        <v>114.5983</v>
      </c>
      <c r="T131" s="0" t="n">
        <v>137.9883</v>
      </c>
      <c r="U131" s="0" t="n">
        <v>157.0605</v>
      </c>
      <c r="V131" s="0" t="n">
        <v>169.3121</v>
      </c>
      <c r="W131" s="0" t="n">
        <v>155.4424</v>
      </c>
      <c r="X131" s="0" t="n">
        <v>142.2035</v>
      </c>
      <c r="Y131" s="0" t="n">
        <v>128.4937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-1.161358E-008</v>
      </c>
      <c r="AF131" s="0" t="n">
        <v>8.538001E-009</v>
      </c>
      <c r="AG131" s="0" t="n">
        <v>-1.520112E-008</v>
      </c>
      <c r="AH131" s="0" t="n">
        <v>1</v>
      </c>
      <c r="AI131" s="0" t="n">
        <v>1</v>
      </c>
      <c r="AJ131" s="0" t="n">
        <v>-1.009019E-008</v>
      </c>
      <c r="AK131" s="0" t="n">
        <v>1.39764E-008</v>
      </c>
      <c r="AL131" s="0" t="n">
        <v>-1.944809E-008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-0.001213447</v>
      </c>
      <c r="AY131" s="0" t="n">
        <v>0.0003965692</v>
      </c>
      <c r="AZ131" s="0" t="n">
        <v>0.0007514224</v>
      </c>
      <c r="BA131" s="0" t="n">
        <v>0.9999821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-4.128193E-009</v>
      </c>
      <c r="BH131" s="0" t="n">
        <v>1.842282E-008</v>
      </c>
      <c r="BI131" s="0" t="n">
        <v>-4.339505E-009</v>
      </c>
      <c r="BJ131" s="0" t="n">
        <v>1</v>
      </c>
      <c r="BK131" s="0" t="n">
        <v>0.9925197</v>
      </c>
      <c r="BL131" s="0" t="n">
        <v>-1.238062E-008</v>
      </c>
      <c r="BM131" s="0" t="n">
        <v>2.25811E-008</v>
      </c>
      <c r="BN131" s="0" t="n">
        <v>2.719603E-008</v>
      </c>
      <c r="BO131" s="0" t="n">
        <v>1</v>
      </c>
    </row>
    <row r="132" customFormat="false" ht="12.75" hidden="false" customHeight="false" outlineLevel="0" collapsed="false">
      <c r="A132" s="0" t="n">
        <v>173.1256</v>
      </c>
      <c r="B132" s="0" t="n">
        <v>3.665325</v>
      </c>
      <c r="C132" s="0" t="n">
        <v>-0.8833858</v>
      </c>
      <c r="D132" s="0" t="n">
        <v>3.750862</v>
      </c>
      <c r="E132" s="0" t="n">
        <v>-1.036794E-007</v>
      </c>
      <c r="F132" s="0" t="n">
        <v>3.700436E-007</v>
      </c>
      <c r="G132" s="0" t="n">
        <v>-1.115322E-006</v>
      </c>
      <c r="H132" s="0" t="n">
        <v>1</v>
      </c>
      <c r="I132" s="0" t="n">
        <v>0.897572</v>
      </c>
      <c r="J132" s="0" t="n">
        <v>0.17284</v>
      </c>
      <c r="K132" s="0" t="n">
        <v>0.5310857</v>
      </c>
      <c r="L132" s="0" t="n">
        <v>-0.1116768</v>
      </c>
      <c r="M132" s="0" t="n">
        <v>0.8219505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81.17346</v>
      </c>
      <c r="S132" s="0" t="n">
        <v>117.9245</v>
      </c>
      <c r="T132" s="0" t="n">
        <v>142.0247</v>
      </c>
      <c r="U132" s="0" t="n">
        <v>161.6746</v>
      </c>
      <c r="V132" s="0" t="n">
        <v>174.2903</v>
      </c>
      <c r="W132" s="0" t="n">
        <v>159.9986</v>
      </c>
      <c r="X132" s="0" t="n">
        <v>146.356</v>
      </c>
      <c r="Y132" s="0" t="n">
        <v>132.2382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1.521893E-009</v>
      </c>
      <c r="AF132" s="0" t="n">
        <v>-2.973263E-009</v>
      </c>
      <c r="AG132" s="0" t="n">
        <v>4.139504E-009</v>
      </c>
      <c r="AH132" s="0" t="n">
        <v>1</v>
      </c>
      <c r="AI132" s="0" t="n">
        <v>1</v>
      </c>
      <c r="AJ132" s="0" t="n">
        <v>-1.131052E-008</v>
      </c>
      <c r="AK132" s="0" t="n">
        <v>-3.107272E-008</v>
      </c>
      <c r="AL132" s="0" t="n">
        <v>5.73104E-008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-0.001703215</v>
      </c>
      <c r="AY132" s="0" t="n">
        <v>0.0004108013</v>
      </c>
      <c r="AZ132" s="0" t="n">
        <v>0.001177116</v>
      </c>
      <c r="BA132" s="0" t="n">
        <v>0.9999996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-1.818625E-009</v>
      </c>
      <c r="BH132" s="0" t="n">
        <v>-8.100598E-009</v>
      </c>
      <c r="BI132" s="0" t="n">
        <v>1.637183E-008</v>
      </c>
      <c r="BJ132" s="0" t="n">
        <v>1</v>
      </c>
      <c r="BK132" s="0" t="n">
        <v>0.9950847</v>
      </c>
      <c r="BL132" s="0" t="n">
        <v>-1.183969E-008</v>
      </c>
      <c r="BM132" s="0" t="n">
        <v>-2.273065E-008</v>
      </c>
      <c r="BN132" s="0" t="n">
        <v>5.29127E-008</v>
      </c>
      <c r="BO132" s="0" t="n">
        <v>1</v>
      </c>
    </row>
    <row r="133" customFormat="false" ht="12.75" hidden="false" customHeight="false" outlineLevel="0" collapsed="false">
      <c r="A133" s="0" t="n">
        <v>173.1761</v>
      </c>
      <c r="B133" s="0" t="n">
        <v>3.612692</v>
      </c>
      <c r="C133" s="0" t="n">
        <v>-0.9959776</v>
      </c>
      <c r="D133" s="0" t="n">
        <v>3.715177</v>
      </c>
      <c r="E133" s="0" t="n">
        <v>-8.65729E-008</v>
      </c>
      <c r="F133" s="0" t="n">
        <v>3.62959E-007</v>
      </c>
      <c r="G133" s="0" t="n">
        <v>-1.11916E-006</v>
      </c>
      <c r="H133" s="0" t="n">
        <v>1</v>
      </c>
      <c r="I133" s="0" t="n">
        <v>0.8980087</v>
      </c>
      <c r="J133" s="0" t="n">
        <v>0.173967</v>
      </c>
      <c r="K133" s="0" t="n">
        <v>0.5315996</v>
      </c>
      <c r="L133" s="0" t="n">
        <v>-0.1126094</v>
      </c>
      <c r="M133" s="0" t="n">
        <v>0.8212529</v>
      </c>
      <c r="N133" s="0" t="n">
        <v>1</v>
      </c>
      <c r="O133" s="0" t="n">
        <v>0</v>
      </c>
      <c r="P133" s="0" t="n">
        <v>0.02745271</v>
      </c>
      <c r="Q133" s="0" t="n">
        <v>0</v>
      </c>
      <c r="R133" s="0" t="n">
        <v>78.79485</v>
      </c>
      <c r="S133" s="0" t="n">
        <v>114.5047</v>
      </c>
      <c r="T133" s="0" t="n">
        <v>137.8949</v>
      </c>
      <c r="U133" s="0" t="n">
        <v>156.9502</v>
      </c>
      <c r="V133" s="0" t="n">
        <v>169.1711</v>
      </c>
      <c r="W133" s="0" t="n">
        <v>155.2869</v>
      </c>
      <c r="X133" s="0" t="n">
        <v>142.0265</v>
      </c>
      <c r="Y133" s="0" t="n">
        <v>128.3402</v>
      </c>
      <c r="Z133" s="0" t="n">
        <v>0</v>
      </c>
      <c r="AA133" s="0" t="n">
        <v>1</v>
      </c>
      <c r="AB133" s="0" t="n">
        <v>-0.002534466</v>
      </c>
      <c r="AC133" s="0" t="n">
        <v>-0.002575257</v>
      </c>
      <c r="AD133" s="0" t="n">
        <v>0.002223632</v>
      </c>
      <c r="AE133" s="0" t="n">
        <v>1.099176E-008</v>
      </c>
      <c r="AF133" s="0" t="n">
        <v>-3.610559E-009</v>
      </c>
      <c r="AG133" s="0" t="n">
        <v>-3.305578E-009</v>
      </c>
      <c r="AH133" s="0" t="n">
        <v>1</v>
      </c>
      <c r="AI133" s="0" t="n">
        <v>1</v>
      </c>
      <c r="AJ133" s="0" t="n">
        <v>1.130923E-008</v>
      </c>
      <c r="AK133" s="0" t="n">
        <v>1.022091E-008</v>
      </c>
      <c r="AL133" s="0" t="n">
        <v>-9.224952E-009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-0.001463473</v>
      </c>
      <c r="AY133" s="0" t="n">
        <v>0.001867949</v>
      </c>
      <c r="AZ133" s="0" t="n">
        <v>0.0005967658</v>
      </c>
      <c r="BA133" s="0" t="n">
        <v>0.9999937</v>
      </c>
      <c r="BB133" s="0" t="n">
        <v>2</v>
      </c>
      <c r="BC133" s="0" t="n">
        <v>1</v>
      </c>
      <c r="BD133" s="0" t="n">
        <v>-0.1017111</v>
      </c>
      <c r="BE133" s="0" t="n">
        <v>-0.2730823</v>
      </c>
      <c r="BF133" s="0" t="n">
        <v>-0.07128028</v>
      </c>
      <c r="BG133" s="0" t="n">
        <v>6.114797E-009</v>
      </c>
      <c r="BH133" s="0" t="n">
        <v>-3.474138E-009</v>
      </c>
      <c r="BI133" s="0" t="n">
        <v>-5.325242E-010</v>
      </c>
      <c r="BJ133" s="0" t="n">
        <v>1</v>
      </c>
      <c r="BK133" s="0" t="n">
        <v>1.000486</v>
      </c>
      <c r="BL133" s="0" t="n">
        <v>1.24147E-008</v>
      </c>
      <c r="BM133" s="0" t="n">
        <v>1.892618E-008</v>
      </c>
      <c r="BN133" s="0" t="n">
        <v>-1.051454E-008</v>
      </c>
      <c r="BO133" s="0" t="n">
        <v>1</v>
      </c>
    </row>
    <row r="134" customFormat="false" ht="12.75" hidden="false" customHeight="false" outlineLevel="0" collapsed="false">
      <c r="A134" s="0" t="n">
        <v>173.2248</v>
      </c>
      <c r="B134" s="0" t="n">
        <v>3.46806</v>
      </c>
      <c r="C134" s="0" t="n">
        <v>-0.9716817</v>
      </c>
      <c r="D134" s="0" t="n">
        <v>3.641661</v>
      </c>
      <c r="E134" s="0" t="n">
        <v>-7.816588E-008</v>
      </c>
      <c r="F134" s="0" t="n">
        <v>3.538215E-007</v>
      </c>
      <c r="G134" s="0" t="n">
        <v>-1.134571E-006</v>
      </c>
      <c r="H134" s="0" t="n">
        <v>1</v>
      </c>
      <c r="I134" s="0" t="n">
        <v>0.8980087</v>
      </c>
      <c r="J134" s="0" t="n">
        <v>0.1754053</v>
      </c>
      <c r="K134" s="0" t="n">
        <v>0.5326774</v>
      </c>
      <c r="L134" s="0" t="n">
        <v>-0.1139354</v>
      </c>
      <c r="M134" s="0" t="n">
        <v>0.8200649</v>
      </c>
      <c r="N134" s="0" t="n">
        <v>1</v>
      </c>
      <c r="O134" s="0" t="n">
        <v>0</v>
      </c>
      <c r="P134" s="0" t="n">
        <v>0.04187733</v>
      </c>
      <c r="Q134" s="0" t="n">
        <v>0</v>
      </c>
      <c r="R134" s="0" t="n">
        <v>72.157</v>
      </c>
      <c r="S134" s="0" t="n">
        <v>105.1795</v>
      </c>
      <c r="T134" s="0" t="n">
        <v>126.4326</v>
      </c>
      <c r="U134" s="0" t="n">
        <v>143.5407</v>
      </c>
      <c r="V134" s="0" t="n">
        <v>154.3104</v>
      </c>
      <c r="W134" s="0" t="n">
        <v>141.5105</v>
      </c>
      <c r="X134" s="0" t="n">
        <v>129.179</v>
      </c>
      <c r="Y134" s="0" t="n">
        <v>117.207</v>
      </c>
      <c r="Z134" s="0" t="n">
        <v>0</v>
      </c>
      <c r="AA134" s="0" t="n">
        <v>1</v>
      </c>
      <c r="AB134" s="0" t="n">
        <v>-0.1686215</v>
      </c>
      <c r="AC134" s="0" t="n">
        <v>-0.1233203</v>
      </c>
      <c r="AD134" s="0" t="n">
        <v>-0.07810202</v>
      </c>
      <c r="AE134" s="0" t="n">
        <v>6.06155E-009</v>
      </c>
      <c r="AF134" s="0" t="n">
        <v>-2.276623E-010</v>
      </c>
      <c r="AG134" s="0" t="n">
        <v>-1.482228E-008</v>
      </c>
      <c r="AH134" s="0" t="n">
        <v>1</v>
      </c>
      <c r="AI134" s="0" t="n">
        <v>1</v>
      </c>
      <c r="AJ134" s="0" t="n">
        <v>1.288771E-008</v>
      </c>
      <c r="AK134" s="0" t="n">
        <v>8.193502E-009</v>
      </c>
      <c r="AL134" s="0" t="n">
        <v>3.404835E-009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-0.002698175</v>
      </c>
      <c r="AY134" s="0" t="n">
        <v>0.002120235</v>
      </c>
      <c r="AZ134" s="0" t="n">
        <v>0.003657368</v>
      </c>
      <c r="BA134" s="0" t="n">
        <v>0.999988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2.345443E-009</v>
      </c>
      <c r="BH134" s="0" t="n">
        <v>-8.909805E-009</v>
      </c>
      <c r="BI134" s="0" t="n">
        <v>-5.894462E-010</v>
      </c>
      <c r="BJ134" s="0" t="n">
        <v>1</v>
      </c>
      <c r="BK134" s="0" t="n">
        <v>1</v>
      </c>
      <c r="BL134" s="0" t="n">
        <v>1.376788E-008</v>
      </c>
      <c r="BM134" s="0" t="n">
        <v>7.248004E-009</v>
      </c>
      <c r="BN134" s="0" t="n">
        <v>-1.288664E-008</v>
      </c>
      <c r="BO134" s="0" t="n">
        <v>1</v>
      </c>
    </row>
    <row r="135" customFormat="false" ht="12.75" hidden="false" customHeight="false" outlineLevel="0" collapsed="false">
      <c r="A135" s="0" t="n">
        <v>173.276</v>
      </c>
      <c r="B135" s="0" t="n">
        <v>3.243161</v>
      </c>
      <c r="C135" s="0" t="n">
        <v>-0.9616415</v>
      </c>
      <c r="D135" s="0" t="n">
        <v>3.497418</v>
      </c>
      <c r="E135" s="0" t="n">
        <v>-7.730624E-008</v>
      </c>
      <c r="F135" s="0" t="n">
        <v>3.802487E-007</v>
      </c>
      <c r="G135" s="0" t="n">
        <v>-1.12727E-006</v>
      </c>
      <c r="H135" s="0" t="n">
        <v>1</v>
      </c>
      <c r="I135" s="0" t="n">
        <v>0.8980087</v>
      </c>
      <c r="J135" s="0" t="n">
        <v>0.1761514</v>
      </c>
      <c r="K135" s="0" t="n">
        <v>0.5341038</v>
      </c>
      <c r="L135" s="0" t="n">
        <v>-0.1148977</v>
      </c>
      <c r="M135" s="0" t="n">
        <v>0.8188422</v>
      </c>
      <c r="N135" s="0" t="n">
        <v>1</v>
      </c>
      <c r="O135" s="0" t="n">
        <v>0</v>
      </c>
      <c r="P135" s="0" t="n">
        <v>0.03191966</v>
      </c>
      <c r="Q135" s="0" t="n">
        <v>0</v>
      </c>
      <c r="R135" s="0" t="n">
        <v>74.72732</v>
      </c>
      <c r="S135" s="0" t="n">
        <v>110.951</v>
      </c>
      <c r="T135" s="0" t="n">
        <v>134.2248</v>
      </c>
      <c r="U135" s="0" t="n">
        <v>152.1316</v>
      </c>
      <c r="V135" s="0" t="n">
        <v>162.6652</v>
      </c>
      <c r="W135" s="0" t="n">
        <v>148.7804</v>
      </c>
      <c r="X135" s="0" t="n">
        <v>135.2472</v>
      </c>
      <c r="Y135" s="0" t="n">
        <v>124.1158</v>
      </c>
      <c r="Z135" s="0" t="n">
        <v>0</v>
      </c>
      <c r="AA135" s="0" t="n">
        <v>1</v>
      </c>
      <c r="AB135" s="0" t="n">
        <v>-0.2442348</v>
      </c>
      <c r="AC135" s="0" t="n">
        <v>-0.1278389</v>
      </c>
      <c r="AD135" s="0" t="n">
        <v>-0.1724817</v>
      </c>
      <c r="AE135" s="0" t="n">
        <v>1.389605E-009</v>
      </c>
      <c r="AF135" s="0" t="n">
        <v>1.532147E-008</v>
      </c>
      <c r="AG135" s="0" t="n">
        <v>5.310997E-009</v>
      </c>
      <c r="AH135" s="0" t="n">
        <v>1</v>
      </c>
      <c r="AI135" s="0" t="n">
        <v>1</v>
      </c>
      <c r="AJ135" s="0" t="n">
        <v>-1.358202E-009</v>
      </c>
      <c r="AK135" s="0" t="n">
        <v>1.720422E-008</v>
      </c>
      <c r="AL135" s="0" t="n">
        <v>2.528233E-008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1</v>
      </c>
      <c r="AX135" s="0" t="n">
        <v>-0.004320858</v>
      </c>
      <c r="AY135" s="0" t="n">
        <v>0.0008963051</v>
      </c>
      <c r="AZ135" s="0" t="n">
        <v>0.006894161</v>
      </c>
      <c r="BA135" s="0" t="n">
        <v>0.9999708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-5.299464E-010</v>
      </c>
      <c r="BH135" s="0" t="n">
        <v>1.110577E-008</v>
      </c>
      <c r="BI135" s="0" t="n">
        <v>1.990856E-009</v>
      </c>
      <c r="BJ135" s="0" t="n">
        <v>1</v>
      </c>
      <c r="BK135" s="0" t="n">
        <v>1</v>
      </c>
      <c r="BL135" s="0" t="n">
        <v>3.791819E-010</v>
      </c>
      <c r="BM135" s="0" t="n">
        <v>1.079539E-008</v>
      </c>
      <c r="BN135" s="0" t="n">
        <v>3.200599E-008</v>
      </c>
      <c r="BO135" s="0" t="n">
        <v>1</v>
      </c>
    </row>
    <row r="136" customFormat="false" ht="12.75" hidden="false" customHeight="false" outlineLevel="0" collapsed="false">
      <c r="A136" s="0" t="n">
        <v>173.3253</v>
      </c>
      <c r="B136" s="0" t="n">
        <v>2.996377</v>
      </c>
      <c r="C136" s="0" t="n">
        <v>-0.9523088</v>
      </c>
      <c r="D136" s="0" t="n">
        <v>3.330238</v>
      </c>
      <c r="E136" s="0" t="n">
        <v>-6.901995E-008</v>
      </c>
      <c r="F136" s="0" t="n">
        <v>3.821778E-007</v>
      </c>
      <c r="G136" s="0" t="n">
        <v>-1.10738E-006</v>
      </c>
      <c r="H136" s="0" t="n">
        <v>1</v>
      </c>
      <c r="I136" s="0" t="n">
        <v>0.8980087</v>
      </c>
      <c r="J136" s="0" t="n">
        <v>0.1761169</v>
      </c>
      <c r="K136" s="0" t="n">
        <v>0.5370399</v>
      </c>
      <c r="L136" s="0" t="n">
        <v>-0.1157955</v>
      </c>
      <c r="M136" s="0" t="n">
        <v>0.8168001</v>
      </c>
      <c r="N136" s="0" t="n">
        <v>1</v>
      </c>
      <c r="O136" s="0" t="n">
        <v>0</v>
      </c>
      <c r="P136" s="0" t="n">
        <v>0.0221082</v>
      </c>
      <c r="Q136" s="0" t="n">
        <v>0</v>
      </c>
      <c r="R136" s="0" t="n">
        <v>68.71053</v>
      </c>
      <c r="S136" s="0" t="n">
        <v>105.8467</v>
      </c>
      <c r="T136" s="0" t="n">
        <v>129.0618</v>
      </c>
      <c r="U136" s="0" t="n">
        <v>145.515</v>
      </c>
      <c r="V136" s="0" t="n">
        <v>154.0184</v>
      </c>
      <c r="W136" s="0" t="n">
        <v>140.4364</v>
      </c>
      <c r="X136" s="0" t="n">
        <v>126.6362</v>
      </c>
      <c r="Y136" s="0" t="n">
        <v>118.3519</v>
      </c>
      <c r="Z136" s="0" t="n">
        <v>0</v>
      </c>
      <c r="AA136" s="0" t="n">
        <v>1</v>
      </c>
      <c r="AB136" s="0" t="n">
        <v>-0.2552475</v>
      </c>
      <c r="AC136" s="0" t="n">
        <v>-0.08521923</v>
      </c>
      <c r="AD136" s="0" t="n">
        <v>-0.1680311</v>
      </c>
      <c r="AE136" s="0" t="n">
        <v>1.784861E-009</v>
      </c>
      <c r="AF136" s="0" t="n">
        <v>4.724167E-009</v>
      </c>
      <c r="AG136" s="0" t="n">
        <v>1.535007E-008</v>
      </c>
      <c r="AH136" s="0" t="n">
        <v>1</v>
      </c>
      <c r="AI136" s="0" t="n">
        <v>1</v>
      </c>
      <c r="AJ136" s="0" t="n">
        <v>-1.254587E-008</v>
      </c>
      <c r="AK136" s="0" t="n">
        <v>1.310983E-008</v>
      </c>
      <c r="AL136" s="0" t="n">
        <v>-4.021024E-009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1</v>
      </c>
      <c r="AX136" s="0" t="n">
        <v>-0.0009663498</v>
      </c>
      <c r="AY136" s="0" t="n">
        <v>0.001265696</v>
      </c>
      <c r="AZ136" s="0" t="n">
        <v>0.008669805</v>
      </c>
      <c r="BA136" s="0" t="n">
        <v>0.9999636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6.501379E-009</v>
      </c>
      <c r="BH136" s="0" t="n">
        <v>-2.79507E-009</v>
      </c>
      <c r="BI136" s="0" t="n">
        <v>4.539609E-009</v>
      </c>
      <c r="BJ136" s="0" t="n">
        <v>1</v>
      </c>
      <c r="BK136" s="0" t="n">
        <v>1</v>
      </c>
      <c r="BL136" s="0" t="n">
        <v>-1.47005E-008</v>
      </c>
      <c r="BM136" s="0" t="n">
        <v>3.08883E-008</v>
      </c>
      <c r="BN136" s="0" t="n">
        <v>-3.751568E-009</v>
      </c>
      <c r="BO136" s="0" t="n">
        <v>1</v>
      </c>
    </row>
    <row r="137" customFormat="false" ht="12.75" hidden="false" customHeight="false" outlineLevel="0" collapsed="false">
      <c r="A137" s="0" t="n">
        <v>173.3761</v>
      </c>
      <c r="B137" s="0" t="n">
        <v>2.711863</v>
      </c>
      <c r="C137" s="0" t="n">
        <v>-0.9493846</v>
      </c>
      <c r="D137" s="0" t="n">
        <v>3.188326</v>
      </c>
      <c r="E137" s="0" t="n">
        <v>-7.368486E-008</v>
      </c>
      <c r="F137" s="0" t="n">
        <v>3.773922E-007</v>
      </c>
      <c r="G137" s="0" t="n">
        <v>-1.091583E-006</v>
      </c>
      <c r="H137" s="0" t="n">
        <v>1</v>
      </c>
      <c r="I137" s="0" t="n">
        <v>0.8980087</v>
      </c>
      <c r="J137" s="0" t="n">
        <v>0.1766643</v>
      </c>
      <c r="K137" s="0" t="n">
        <v>0.5402642</v>
      </c>
      <c r="L137" s="0" t="n">
        <v>-0.1172043</v>
      </c>
      <c r="M137" s="0" t="n">
        <v>0.8143509</v>
      </c>
      <c r="N137" s="0" t="n">
        <v>1</v>
      </c>
      <c r="O137" s="0" t="n">
        <v>0</v>
      </c>
      <c r="P137" s="0" t="n">
        <v>0.01903248</v>
      </c>
      <c r="Q137" s="0" t="n">
        <v>0</v>
      </c>
      <c r="R137" s="0" t="n">
        <v>67.59686</v>
      </c>
      <c r="S137" s="0" t="n">
        <v>108.7362</v>
      </c>
      <c r="T137" s="0" t="n">
        <v>132.3994</v>
      </c>
      <c r="U137" s="0" t="n">
        <v>148.4973</v>
      </c>
      <c r="V137" s="0" t="n">
        <v>155.7234</v>
      </c>
      <c r="W137" s="0" t="n">
        <v>142.2198</v>
      </c>
      <c r="X137" s="0" t="n">
        <v>126.7526</v>
      </c>
      <c r="Y137" s="0" t="n">
        <v>120.5394</v>
      </c>
      <c r="Z137" s="0" t="n">
        <v>0</v>
      </c>
      <c r="AA137" s="0" t="n">
        <v>1</v>
      </c>
      <c r="AB137" s="0" t="n">
        <v>-0.29323</v>
      </c>
      <c r="AC137" s="0" t="n">
        <v>-0.07265465</v>
      </c>
      <c r="AD137" s="0" t="n">
        <v>-0.1301101</v>
      </c>
      <c r="AE137" s="0" t="n">
        <v>-2.332461E-009</v>
      </c>
      <c r="AF137" s="0" t="n">
        <v>-2.392821E-009</v>
      </c>
      <c r="AG137" s="0" t="n">
        <v>7.898385E-009</v>
      </c>
      <c r="AH137" s="0" t="n">
        <v>1</v>
      </c>
      <c r="AI137" s="0" t="n">
        <v>1</v>
      </c>
      <c r="AJ137" s="0" t="n">
        <v>-1.810526E-008</v>
      </c>
      <c r="AK137" s="0" t="n">
        <v>-1.55464E-008</v>
      </c>
      <c r="AL137" s="0" t="n">
        <v>-1.661051E-008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1</v>
      </c>
      <c r="AX137" s="0" t="n">
        <v>-0.001869454</v>
      </c>
      <c r="AY137" s="0" t="n">
        <v>-0.0002789075</v>
      </c>
      <c r="AZ137" s="0" t="n">
        <v>0.006218341</v>
      </c>
      <c r="BA137" s="0" t="n">
        <v>0.9999638</v>
      </c>
      <c r="BB137" s="0" t="n">
        <v>2</v>
      </c>
      <c r="BC137" s="0" t="n">
        <v>1</v>
      </c>
      <c r="BD137" s="0" t="n">
        <v>-0.005108506</v>
      </c>
      <c r="BE137" s="0" t="n">
        <v>-0.005446049</v>
      </c>
      <c r="BF137" s="0" t="n">
        <v>0.003991174</v>
      </c>
      <c r="BG137" s="0" t="n">
        <v>-2.332461E-009</v>
      </c>
      <c r="BH137" s="0" t="n">
        <v>-2.392821E-009</v>
      </c>
      <c r="BI137" s="0" t="n">
        <v>7.898385E-009</v>
      </c>
      <c r="BJ137" s="0" t="n">
        <v>1</v>
      </c>
      <c r="BK137" s="0" t="n">
        <v>1</v>
      </c>
      <c r="BL137" s="0" t="n">
        <v>-1.810526E-008</v>
      </c>
      <c r="BM137" s="0" t="n">
        <v>-1.55464E-008</v>
      </c>
      <c r="BN137" s="0" t="n">
        <v>-1.661051E-008</v>
      </c>
      <c r="BO137" s="0" t="n">
        <v>1</v>
      </c>
    </row>
    <row r="138" customFormat="false" ht="12.75" hidden="false" customHeight="false" outlineLevel="0" collapsed="false">
      <c r="A138" s="0" t="n">
        <v>173.4262</v>
      </c>
      <c r="B138" s="0" t="n">
        <v>2.441741</v>
      </c>
      <c r="C138" s="0" t="n">
        <v>-0.9487316</v>
      </c>
      <c r="D138" s="0" t="n">
        <v>3.102122</v>
      </c>
      <c r="E138" s="0" t="n">
        <v>-7.238184E-008</v>
      </c>
      <c r="F138" s="0" t="n">
        <v>3.869398E-007</v>
      </c>
      <c r="G138" s="0" t="n">
        <v>-1.10024E-006</v>
      </c>
      <c r="H138" s="0" t="n">
        <v>1</v>
      </c>
      <c r="I138" s="0" t="n">
        <v>0.8750269</v>
      </c>
      <c r="J138" s="0" t="n">
        <v>0.1787713</v>
      </c>
      <c r="K138" s="0" t="n">
        <v>0.542662</v>
      </c>
      <c r="L138" s="0" t="n">
        <v>-0.1194789</v>
      </c>
      <c r="M138" s="0" t="n">
        <v>0.8119628</v>
      </c>
      <c r="N138" s="0" t="n">
        <v>1</v>
      </c>
      <c r="O138" s="0" t="n">
        <v>0</v>
      </c>
      <c r="P138" s="0" t="n">
        <v>0.01162934</v>
      </c>
      <c r="Q138" s="0" t="n">
        <v>0</v>
      </c>
      <c r="R138" s="0" t="n">
        <v>64.80296</v>
      </c>
      <c r="S138" s="0" t="n">
        <v>106.0793</v>
      </c>
      <c r="T138" s="0" t="n">
        <v>128.0621</v>
      </c>
      <c r="U138" s="0" t="n">
        <v>143.2676</v>
      </c>
      <c r="V138" s="0" t="n">
        <v>149.0098</v>
      </c>
      <c r="W138" s="0" t="n">
        <v>136.3665</v>
      </c>
      <c r="X138" s="0" t="n">
        <v>121.0172</v>
      </c>
      <c r="Y138" s="0" t="n">
        <v>116.6597</v>
      </c>
      <c r="Z138" s="0" t="n">
        <v>0</v>
      </c>
      <c r="AA138" s="0" t="n">
        <v>1</v>
      </c>
      <c r="AB138" s="0" t="n">
        <v>-0.2395943</v>
      </c>
      <c r="AC138" s="0" t="n">
        <v>-0.05258757</v>
      </c>
      <c r="AD138" s="0" t="n">
        <v>-0.05871875</v>
      </c>
      <c r="AE138" s="0" t="n">
        <v>-4.072046E-009</v>
      </c>
      <c r="AF138" s="0" t="n">
        <v>-2.655485E-009</v>
      </c>
      <c r="AG138" s="0" t="n">
        <v>-6.272485E-009</v>
      </c>
      <c r="AH138" s="0" t="n">
        <v>1</v>
      </c>
      <c r="AI138" s="0" t="n">
        <v>1</v>
      </c>
      <c r="AJ138" s="0" t="n">
        <v>9.201643E-009</v>
      </c>
      <c r="AK138" s="0" t="n">
        <v>-4.784473E-009</v>
      </c>
      <c r="AL138" s="0" t="n">
        <v>-7.140482E-009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1</v>
      </c>
      <c r="AX138" s="0" t="n">
        <v>0.001484347</v>
      </c>
      <c r="AY138" s="0" t="n">
        <v>0.0004215678</v>
      </c>
      <c r="AZ138" s="0" t="n">
        <v>0.005227781</v>
      </c>
      <c r="BA138" s="0" t="n">
        <v>1.000011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5.375063E-009</v>
      </c>
      <c r="BH138" s="0" t="n">
        <v>1.22031E-008</v>
      </c>
      <c r="BI138" s="0" t="n">
        <v>-2.383921E-009</v>
      </c>
      <c r="BJ138" s="0" t="n">
        <v>1</v>
      </c>
      <c r="BK138" s="0" t="n">
        <v>0.974408</v>
      </c>
      <c r="BL138" s="0" t="n">
        <v>1.171035E-009</v>
      </c>
      <c r="BM138" s="0" t="n">
        <v>-1.651967E-008</v>
      </c>
      <c r="BN138" s="0" t="n">
        <v>-6.942984E-009</v>
      </c>
      <c r="BO138" s="0" t="n">
        <v>1</v>
      </c>
    </row>
    <row r="139" customFormat="false" ht="12.75" hidden="false" customHeight="false" outlineLevel="0" collapsed="false">
      <c r="A139" s="0" t="n">
        <v>173.476</v>
      </c>
      <c r="B139" s="0" t="n">
        <v>2.276417</v>
      </c>
      <c r="C139" s="0" t="n">
        <v>-0.9590137</v>
      </c>
      <c r="D139" s="0" t="n">
        <v>3.082508</v>
      </c>
      <c r="E139" s="0" t="n">
        <v>-7.000887E-008</v>
      </c>
      <c r="F139" s="0" t="n">
        <v>4.307009E-007</v>
      </c>
      <c r="G139" s="0" t="n">
        <v>-1.069411E-006</v>
      </c>
      <c r="H139" s="0" t="n">
        <v>1</v>
      </c>
      <c r="I139" s="0" t="n">
        <v>0.8430105</v>
      </c>
      <c r="J139" s="0" t="n">
        <v>0.1815735</v>
      </c>
      <c r="K139" s="0" t="n">
        <v>0.5442237</v>
      </c>
      <c r="L139" s="0" t="n">
        <v>-0.1220083</v>
      </c>
      <c r="M139" s="0" t="n">
        <v>0.8099172</v>
      </c>
      <c r="N139" s="0" t="n">
        <v>1</v>
      </c>
      <c r="O139" s="0" t="n">
        <v>0</v>
      </c>
      <c r="P139" s="0" t="n">
        <v>0.005808473</v>
      </c>
      <c r="Q139" s="0" t="n">
        <v>0</v>
      </c>
      <c r="R139" s="0" t="n">
        <v>65.61366</v>
      </c>
      <c r="S139" s="0" t="n">
        <v>107.3779</v>
      </c>
      <c r="T139" s="0" t="n">
        <v>128.5326</v>
      </c>
      <c r="U139" s="0" t="n">
        <v>143.472</v>
      </c>
      <c r="V139" s="0" t="n">
        <v>148.2053</v>
      </c>
      <c r="W139" s="0" t="n">
        <v>135.9847</v>
      </c>
      <c r="X139" s="0" t="n">
        <v>120.4636</v>
      </c>
      <c r="Y139" s="0" t="n">
        <v>117.5881</v>
      </c>
      <c r="Z139" s="0" t="n">
        <v>0</v>
      </c>
      <c r="AA139" s="0" t="n">
        <v>1</v>
      </c>
      <c r="AB139" s="0" t="n">
        <v>-0.1312336</v>
      </c>
      <c r="AC139" s="0" t="n">
        <v>-0.02665864</v>
      </c>
      <c r="AD139" s="0" t="n">
        <v>0.0007967497</v>
      </c>
      <c r="AE139" s="0" t="n">
        <v>-1.734231E-009</v>
      </c>
      <c r="AF139" s="0" t="n">
        <v>3.173276E-008</v>
      </c>
      <c r="AG139" s="0" t="n">
        <v>9.739423E-009</v>
      </c>
      <c r="AH139" s="0" t="n">
        <v>1</v>
      </c>
      <c r="AI139" s="0" t="n">
        <v>1</v>
      </c>
      <c r="AJ139" s="0" t="n">
        <v>1.328742E-008</v>
      </c>
      <c r="AK139" s="0" t="n">
        <v>3.950855E-008</v>
      </c>
      <c r="AL139" s="0" t="n">
        <v>-8.769058E-010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0.0003794672</v>
      </c>
      <c r="AY139" s="0" t="n">
        <v>0.0006210635</v>
      </c>
      <c r="AZ139" s="0" t="n">
        <v>0.004808827</v>
      </c>
      <c r="BA139" s="0" t="n">
        <v>0.999968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4.107268E-009</v>
      </c>
      <c r="BH139" s="0" t="n">
        <v>1.202836E-008</v>
      </c>
      <c r="BI139" s="0" t="n">
        <v>2.108948E-008</v>
      </c>
      <c r="BJ139" s="0" t="n">
        <v>1</v>
      </c>
      <c r="BK139" s="0" t="n">
        <v>0.963411</v>
      </c>
      <c r="BL139" s="0" t="n">
        <v>6.83155E-009</v>
      </c>
      <c r="BM139" s="0" t="n">
        <v>4.209348E-008</v>
      </c>
      <c r="BN139" s="0" t="n">
        <v>-1.518973E-008</v>
      </c>
      <c r="BO139" s="0" t="n">
        <v>1</v>
      </c>
    </row>
    <row r="140" customFormat="false" ht="12.75" hidden="false" customHeight="false" outlineLevel="0" collapsed="false">
      <c r="A140" s="0" t="n">
        <v>173.5262</v>
      </c>
      <c r="B140" s="0" t="n">
        <v>2.166332</v>
      </c>
      <c r="C140" s="0" t="n">
        <v>-0.9734757</v>
      </c>
      <c r="D140" s="0" t="n">
        <v>3.083249</v>
      </c>
      <c r="E140" s="0" t="n">
        <v>-5.915106E-008</v>
      </c>
      <c r="F140" s="0" t="n">
        <v>3.969245E-007</v>
      </c>
      <c r="G140" s="0" t="n">
        <v>-1.116267E-006</v>
      </c>
      <c r="H140" s="0" t="n">
        <v>1</v>
      </c>
      <c r="I140" s="0" t="n">
        <v>0.8097538</v>
      </c>
      <c r="J140" s="0" t="n">
        <v>0.1848565</v>
      </c>
      <c r="K140" s="0" t="n">
        <v>0.5449167</v>
      </c>
      <c r="L140" s="0" t="n">
        <v>-0.1246199</v>
      </c>
      <c r="M140" s="0" t="n">
        <v>0.8083091</v>
      </c>
      <c r="N140" s="0" t="n">
        <v>1</v>
      </c>
      <c r="O140" s="0" t="n">
        <v>0</v>
      </c>
      <c r="P140" s="0" t="n">
        <v>0.002588272</v>
      </c>
      <c r="Q140" s="0" t="n">
        <v>0</v>
      </c>
      <c r="R140" s="0" t="n">
        <v>66.77109</v>
      </c>
      <c r="S140" s="0" t="n">
        <v>108.6455</v>
      </c>
      <c r="T140" s="0" t="n">
        <v>129.2896</v>
      </c>
      <c r="U140" s="0" t="n">
        <v>144.1028</v>
      </c>
      <c r="V140" s="0" t="n">
        <v>148.2368</v>
      </c>
      <c r="W140" s="0" t="n">
        <v>136.0961</v>
      </c>
      <c r="X140" s="0" t="n">
        <v>120.548</v>
      </c>
      <c r="Y140" s="0" t="n">
        <v>118.8404</v>
      </c>
      <c r="Z140" s="0" t="n">
        <v>0</v>
      </c>
      <c r="AA140" s="0" t="n">
        <v>1</v>
      </c>
      <c r="AB140" s="0" t="n">
        <v>-0.09918445</v>
      </c>
      <c r="AC140" s="0" t="n">
        <v>-0.01609851</v>
      </c>
      <c r="AD140" s="0" t="n">
        <v>0.003944105</v>
      </c>
      <c r="AE140" s="0" t="n">
        <v>4.210732E-009</v>
      </c>
      <c r="AF140" s="0" t="n">
        <v>-1.281164E-008</v>
      </c>
      <c r="AG140" s="0" t="n">
        <v>-1.660186E-008</v>
      </c>
      <c r="AH140" s="0" t="n">
        <v>1</v>
      </c>
      <c r="AI140" s="0" t="n">
        <v>1</v>
      </c>
      <c r="AJ140" s="0" t="n">
        <v>1.594823E-010</v>
      </c>
      <c r="AK140" s="0" t="n">
        <v>-1.45266E-008</v>
      </c>
      <c r="AL140" s="0" t="n">
        <v>-3.519365E-008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0.002002382</v>
      </c>
      <c r="AY140" s="0" t="n">
        <v>0.001731453</v>
      </c>
      <c r="AZ140" s="0" t="n">
        <v>0.002933545</v>
      </c>
      <c r="BA140" s="0" t="n">
        <v>1.000003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6.647099E-009</v>
      </c>
      <c r="BH140" s="0" t="n">
        <v>-2.096484E-008</v>
      </c>
      <c r="BI140" s="0" t="n">
        <v>-3.025391E-008</v>
      </c>
      <c r="BJ140" s="0" t="n">
        <v>1</v>
      </c>
      <c r="BK140" s="0" t="n">
        <v>0.9605501</v>
      </c>
      <c r="BL140" s="0" t="n">
        <v>5.197859E-009</v>
      </c>
      <c r="BM140" s="0" t="n">
        <v>-1.54757E-008</v>
      </c>
      <c r="BN140" s="0" t="n">
        <v>-3.071338E-008</v>
      </c>
      <c r="BO140" s="0" t="n">
        <v>1</v>
      </c>
    </row>
    <row r="141" customFormat="false" ht="12.75" hidden="false" customHeight="false" outlineLevel="0" collapsed="false">
      <c r="A141" s="0" t="n">
        <v>173.5765</v>
      </c>
      <c r="B141" s="0" t="n">
        <v>2.076831</v>
      </c>
      <c r="C141" s="0" t="n">
        <v>-0.9853044</v>
      </c>
      <c r="D141" s="0" t="n">
        <v>3.078991</v>
      </c>
      <c r="E141" s="0" t="n">
        <v>-6.300727E-008</v>
      </c>
      <c r="F141" s="0" t="n">
        <v>4.309452E-007</v>
      </c>
      <c r="G141" s="0" t="n">
        <v>-1.09097E-006</v>
      </c>
      <c r="H141" s="0" t="n">
        <v>1</v>
      </c>
      <c r="I141" s="0" t="n">
        <v>0.7893253</v>
      </c>
      <c r="J141" s="0" t="n">
        <v>0.1883826</v>
      </c>
      <c r="K141" s="0" t="n">
        <v>0.5447677</v>
      </c>
      <c r="L141" s="0" t="n">
        <v>-0.1271363</v>
      </c>
      <c r="M141" s="0" t="n">
        <v>0.8072029</v>
      </c>
      <c r="N141" s="0" t="n">
        <v>1</v>
      </c>
      <c r="O141" s="0" t="n">
        <v>0</v>
      </c>
      <c r="P141" s="0" t="n">
        <v>0.0006629229</v>
      </c>
      <c r="Q141" s="0" t="n">
        <v>0</v>
      </c>
      <c r="R141" s="0" t="n">
        <v>67.86344</v>
      </c>
      <c r="S141" s="0" t="n">
        <v>109.7335</v>
      </c>
      <c r="T141" s="0" t="n">
        <v>130.0547</v>
      </c>
      <c r="U141" s="0" t="n">
        <v>144.8052</v>
      </c>
      <c r="V141" s="0" t="n">
        <v>148.5655</v>
      </c>
      <c r="W141" s="0" t="n">
        <v>136.4478</v>
      </c>
      <c r="X141" s="0" t="n">
        <v>120.8947</v>
      </c>
      <c r="Y141" s="0" t="n">
        <v>120.0088</v>
      </c>
      <c r="Z141" s="0" t="n">
        <v>0</v>
      </c>
      <c r="AA141" s="0" t="n">
        <v>1</v>
      </c>
      <c r="AB141" s="0" t="n">
        <v>-0.07862766</v>
      </c>
      <c r="AC141" s="0" t="n">
        <v>-0.009540741</v>
      </c>
      <c r="AD141" s="0" t="n">
        <v>-0.005942592</v>
      </c>
      <c r="AE141" s="0" t="n">
        <v>-4.841579E-010</v>
      </c>
      <c r="AF141" s="0" t="n">
        <v>2.107297E-008</v>
      </c>
      <c r="AG141" s="0" t="n">
        <v>1.11861E-008</v>
      </c>
      <c r="AH141" s="0" t="n">
        <v>1</v>
      </c>
      <c r="AI141" s="0" t="n">
        <v>1</v>
      </c>
      <c r="AJ141" s="0" t="n">
        <v>-5.240473E-009</v>
      </c>
      <c r="AK141" s="0" t="n">
        <v>2.537439E-008</v>
      </c>
      <c r="AL141" s="0" t="n">
        <v>3.21687E-008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-0.000647509</v>
      </c>
      <c r="AY141" s="0" t="n">
        <v>-0.0002559298</v>
      </c>
      <c r="AZ141" s="0" t="n">
        <v>0.001361517</v>
      </c>
      <c r="BA141" s="0" t="n">
        <v>1.000021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-3.372024E-009</v>
      </c>
      <c r="BH141" s="0" t="n">
        <v>1.294784E-008</v>
      </c>
      <c r="BI141" s="0" t="n">
        <v>1.411078E-008</v>
      </c>
      <c r="BJ141" s="0" t="n">
        <v>1</v>
      </c>
      <c r="BK141" s="0" t="n">
        <v>0.9747719</v>
      </c>
      <c r="BL141" s="0" t="n">
        <v>1.078974E-010</v>
      </c>
      <c r="BM141" s="0" t="n">
        <v>2.498486E-008</v>
      </c>
      <c r="BN141" s="0" t="n">
        <v>2.7135E-008</v>
      </c>
      <c r="BO141" s="0" t="n">
        <v>1</v>
      </c>
    </row>
    <row r="142" customFormat="false" ht="12.75" hidden="false" customHeight="false" outlineLevel="0" collapsed="false">
      <c r="A142" s="0" t="n">
        <v>173.6262</v>
      </c>
      <c r="B142" s="0" t="n">
        <v>2.021541</v>
      </c>
      <c r="C142" s="0" t="n">
        <v>-0.986173</v>
      </c>
      <c r="D142" s="0" t="n">
        <v>3.069221</v>
      </c>
      <c r="E142" s="0" t="n">
        <v>-7.463137E-008</v>
      </c>
      <c r="F142" s="0" t="n">
        <v>4.534734E-007</v>
      </c>
      <c r="G142" s="0" t="n">
        <v>-1.089098E-006</v>
      </c>
      <c r="H142" s="0" t="n">
        <v>1</v>
      </c>
      <c r="I142" s="0" t="n">
        <v>0.7918877</v>
      </c>
      <c r="J142" s="0" t="n">
        <v>0.1923592</v>
      </c>
      <c r="K142" s="0" t="n">
        <v>0.5431597</v>
      </c>
      <c r="L142" s="0" t="n">
        <v>-0.129473</v>
      </c>
      <c r="M142" s="0" t="n">
        <v>0.8069772</v>
      </c>
      <c r="N142" s="0" t="n">
        <v>1</v>
      </c>
      <c r="O142" s="0" t="n">
        <v>0</v>
      </c>
      <c r="P142" s="0" t="n">
        <v>0.001234591</v>
      </c>
      <c r="Q142" s="0" t="n">
        <v>0</v>
      </c>
      <c r="R142" s="0" t="n">
        <v>69.03918</v>
      </c>
      <c r="S142" s="0" t="n">
        <v>110.8713</v>
      </c>
      <c r="T142" s="0" t="n">
        <v>130.9542</v>
      </c>
      <c r="U142" s="0" t="n">
        <v>145.6623</v>
      </c>
      <c r="V142" s="0" t="n">
        <v>149.142</v>
      </c>
      <c r="W142" s="0" t="n">
        <v>137.0472</v>
      </c>
      <c r="X142" s="0" t="n">
        <v>121.4966</v>
      </c>
      <c r="Y142" s="0" t="n">
        <v>121.2212</v>
      </c>
      <c r="Z142" s="0" t="n">
        <v>0</v>
      </c>
      <c r="AA142" s="0" t="n">
        <v>1</v>
      </c>
      <c r="AB142" s="0" t="n">
        <v>-0.04901419</v>
      </c>
      <c r="AC142" s="0" t="n">
        <v>-0.003450533</v>
      </c>
      <c r="AD142" s="0" t="n">
        <v>-0.01365724</v>
      </c>
      <c r="AE142" s="0" t="n">
        <v>-9.153197E-009</v>
      </c>
      <c r="AF142" s="0" t="n">
        <v>1.479644E-008</v>
      </c>
      <c r="AG142" s="0" t="n">
        <v>9.500175E-010</v>
      </c>
      <c r="AH142" s="0" t="n">
        <v>1</v>
      </c>
      <c r="AI142" s="0" t="n">
        <v>1</v>
      </c>
      <c r="AJ142" s="0" t="n">
        <v>-9.464951E-009</v>
      </c>
      <c r="AK142" s="0" t="n">
        <v>2.051035E-008</v>
      </c>
      <c r="AL142" s="0" t="n">
        <v>9.849519E-009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1</v>
      </c>
      <c r="AX142" s="0" t="n">
        <v>-0.0005647379</v>
      </c>
      <c r="AY142" s="0" t="n">
        <v>-0.001606459</v>
      </c>
      <c r="AZ142" s="0" t="n">
        <v>-0.001418217</v>
      </c>
      <c r="BA142" s="0" t="n">
        <v>1.000005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-2.470901E-009</v>
      </c>
      <c r="BH142" s="0" t="n">
        <v>7.731689E-009</v>
      </c>
      <c r="BI142" s="0" t="n">
        <v>9.223721E-010</v>
      </c>
      <c r="BJ142" s="0" t="n">
        <v>1</v>
      </c>
      <c r="BK142" s="0" t="n">
        <v>1.003246</v>
      </c>
      <c r="BL142" s="0" t="n">
        <v>-1.469031E-008</v>
      </c>
      <c r="BM142" s="0" t="n">
        <v>3.467893E-008</v>
      </c>
      <c r="BN142" s="0" t="n">
        <v>1.600267E-008</v>
      </c>
      <c r="BO142" s="0" t="n">
        <v>1</v>
      </c>
    </row>
    <row r="143" customFormat="false" ht="12.75" hidden="false" customHeight="false" outlineLevel="0" collapsed="false">
      <c r="A143" s="0" t="n">
        <v>173.6761</v>
      </c>
      <c r="B143" s="0" t="n">
        <v>1.929096</v>
      </c>
      <c r="C143" s="0" t="n">
        <v>-0.9838168</v>
      </c>
      <c r="D143" s="0" t="n">
        <v>3.043495</v>
      </c>
      <c r="E143" s="0" t="n">
        <v>-5.731378E-008</v>
      </c>
      <c r="F143" s="0" t="n">
        <v>4.842227E-007</v>
      </c>
      <c r="G143" s="0" t="n">
        <v>-1.08507E-006</v>
      </c>
      <c r="H143" s="0" t="n">
        <v>1</v>
      </c>
      <c r="I143" s="0" t="n">
        <v>0.7943652</v>
      </c>
      <c r="J143" s="0" t="n">
        <v>0.196366</v>
      </c>
      <c r="K143" s="0" t="n">
        <v>0.5410901</v>
      </c>
      <c r="L143" s="0" t="n">
        <v>-0.1316545</v>
      </c>
      <c r="M143" s="0" t="n">
        <v>0.8070496</v>
      </c>
      <c r="N143" s="0" t="n">
        <v>1</v>
      </c>
      <c r="O143" s="0" t="n">
        <v>0</v>
      </c>
      <c r="P143" s="0" t="n">
        <v>0.001037061</v>
      </c>
      <c r="Q143" s="0" t="n">
        <v>0</v>
      </c>
      <c r="R143" s="0" t="n">
        <v>70.09309</v>
      </c>
      <c r="S143" s="0" t="n">
        <v>111.8716</v>
      </c>
      <c r="T143" s="0" t="n">
        <v>131.7512</v>
      </c>
      <c r="U143" s="0" t="n">
        <v>146.4194</v>
      </c>
      <c r="V143" s="0" t="n">
        <v>149.6643</v>
      </c>
      <c r="W143" s="0" t="n">
        <v>137.591</v>
      </c>
      <c r="X143" s="0" t="n">
        <v>122.0462</v>
      </c>
      <c r="Y143" s="0" t="n">
        <v>122.2746</v>
      </c>
      <c r="Z143" s="0" t="n">
        <v>0</v>
      </c>
      <c r="AA143" s="0" t="n">
        <v>1</v>
      </c>
      <c r="AB143" s="0" t="n">
        <v>-0.1122414</v>
      </c>
      <c r="AC143" s="0" t="n">
        <v>-0.004234679</v>
      </c>
      <c r="AD143" s="0" t="n">
        <v>-0.03274039</v>
      </c>
      <c r="AE143" s="0" t="n">
        <v>1.083235E-008</v>
      </c>
      <c r="AF143" s="0" t="n">
        <v>2.090533E-008</v>
      </c>
      <c r="AG143" s="0" t="n">
        <v>1.723102E-010</v>
      </c>
      <c r="AH143" s="0" t="n">
        <v>1</v>
      </c>
      <c r="AI143" s="0" t="n">
        <v>1</v>
      </c>
      <c r="AJ143" s="0" t="n">
        <v>1.247946E-008</v>
      </c>
      <c r="AK143" s="0" t="n">
        <v>3.230231E-008</v>
      </c>
      <c r="AL143" s="0" t="n">
        <v>1.504986E-008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1</v>
      </c>
      <c r="AX143" s="0" t="n">
        <v>0.000741987</v>
      </c>
      <c r="AY143" s="0" t="n">
        <v>-0.0005825972</v>
      </c>
      <c r="AZ143" s="0" t="n">
        <v>0.001705287</v>
      </c>
      <c r="BA143" s="0" t="n">
        <v>1.000006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6.485295E-009</v>
      </c>
      <c r="BH143" s="0" t="n">
        <v>9.84395E-009</v>
      </c>
      <c r="BI143" s="0" t="n">
        <v>3.855178E-009</v>
      </c>
      <c r="BJ143" s="0" t="n">
        <v>1</v>
      </c>
      <c r="BK143" s="0" t="n">
        <v>1.003129</v>
      </c>
      <c r="BL143" s="0" t="n">
        <v>1.586996E-008</v>
      </c>
      <c r="BM143" s="0" t="n">
        <v>3.981071E-008</v>
      </c>
      <c r="BN143" s="0" t="n">
        <v>2.019012E-008</v>
      </c>
      <c r="BO143" s="0" t="n">
        <v>1</v>
      </c>
    </row>
    <row r="144" customFormat="false" ht="12.75" hidden="false" customHeight="false" outlineLevel="0" collapsed="false">
      <c r="A144" s="0" t="n">
        <v>173.7249</v>
      </c>
      <c r="B144" s="0" t="n">
        <v>1.842255</v>
      </c>
      <c r="C144" s="0" t="n">
        <v>-0.9830234</v>
      </c>
      <c r="D144" s="0" t="n">
        <v>3.011784</v>
      </c>
      <c r="E144" s="0" t="n">
        <v>-5.51636E-008</v>
      </c>
      <c r="F144" s="0" t="n">
        <v>4.858794E-007</v>
      </c>
      <c r="G144" s="0" t="n">
        <v>-1.099244E-006</v>
      </c>
      <c r="H144" s="0" t="n">
        <v>1</v>
      </c>
      <c r="I144" s="0" t="n">
        <v>0.7943652</v>
      </c>
      <c r="J144" s="0" t="n">
        <v>0.199724</v>
      </c>
      <c r="K144" s="0" t="n">
        <v>0.5392966</v>
      </c>
      <c r="L144" s="0" t="n">
        <v>-0.1334486</v>
      </c>
      <c r="M144" s="0" t="n">
        <v>0.8071313</v>
      </c>
      <c r="N144" s="0" t="n">
        <v>1</v>
      </c>
      <c r="O144" s="0" t="n">
        <v>0</v>
      </c>
      <c r="P144" s="0" t="n">
        <v>0.0002416372</v>
      </c>
      <c r="Q144" s="0" t="n">
        <v>0</v>
      </c>
      <c r="R144" s="0" t="n">
        <v>69.00894</v>
      </c>
      <c r="S144" s="0" t="n">
        <v>109.3402</v>
      </c>
      <c r="T144" s="0" t="n">
        <v>128.2783</v>
      </c>
      <c r="U144" s="0" t="n">
        <v>142.3825</v>
      </c>
      <c r="V144" s="0" t="n">
        <v>145.1982</v>
      </c>
      <c r="W144" s="0" t="n">
        <v>133.537</v>
      </c>
      <c r="X144" s="0" t="n">
        <v>118.493</v>
      </c>
      <c r="Y144" s="0" t="n">
        <v>119.3637</v>
      </c>
      <c r="Z144" s="0" t="n">
        <v>0</v>
      </c>
      <c r="AA144" s="0" t="n">
        <v>1</v>
      </c>
      <c r="AB144" s="0" t="n">
        <v>-0.06931391</v>
      </c>
      <c r="AC144" s="0" t="n">
        <v>-0.0004372614</v>
      </c>
      <c r="AD144" s="0" t="n">
        <v>-0.03001318</v>
      </c>
      <c r="AE144" s="0" t="n">
        <v>2.150178E-009</v>
      </c>
      <c r="AF144" s="0" t="n">
        <v>1.656625E-009</v>
      </c>
      <c r="AG144" s="0" t="n">
        <v>-1.417355E-008</v>
      </c>
      <c r="AH144" s="0" t="n">
        <v>1</v>
      </c>
      <c r="AI144" s="0" t="n">
        <v>1</v>
      </c>
      <c r="AJ144" s="0" t="n">
        <v>5.146158E-009</v>
      </c>
      <c r="AK144" s="0" t="n">
        <v>-3.542424E-008</v>
      </c>
      <c r="AL144" s="0" t="n">
        <v>-5.318363E-008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1</v>
      </c>
      <c r="AX144" s="0" t="n">
        <v>0.00203248</v>
      </c>
      <c r="AY144" s="0" t="n">
        <v>-0.001131478</v>
      </c>
      <c r="AZ144" s="0" t="n">
        <v>0.004251304</v>
      </c>
      <c r="BA144" s="0" t="n">
        <v>1.000004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1</v>
      </c>
      <c r="BL144" s="0" t="n">
        <v>5.238005E-009</v>
      </c>
      <c r="BM144" s="0" t="n">
        <v>-2.666936E-008</v>
      </c>
      <c r="BN144" s="0" t="n">
        <v>-4.737275E-008</v>
      </c>
      <c r="BO144" s="0" t="n">
        <v>1</v>
      </c>
    </row>
    <row r="145" customFormat="false" ht="12.75" hidden="false" customHeight="false" outlineLevel="0" collapsed="false">
      <c r="A145" s="0" t="n">
        <v>173.776</v>
      </c>
      <c r="B145" s="0" t="n">
        <v>1.805645</v>
      </c>
      <c r="C145" s="0" t="n">
        <v>-0.9829656</v>
      </c>
      <c r="D145" s="0" t="n">
        <v>2.998322</v>
      </c>
      <c r="E145" s="0" t="n">
        <v>-5.656282E-008</v>
      </c>
      <c r="F145" s="0" t="n">
        <v>5.225462E-007</v>
      </c>
      <c r="G145" s="0" t="n">
        <v>-1.082141E-006</v>
      </c>
      <c r="H145" s="0" t="n">
        <v>1</v>
      </c>
      <c r="I145" s="0" t="n">
        <v>0.7943652</v>
      </c>
      <c r="J145" s="0" t="n">
        <v>0.2011911</v>
      </c>
      <c r="K145" s="0" t="n">
        <v>0.5391902</v>
      </c>
      <c r="L145" s="0" t="n">
        <v>-0.1344797</v>
      </c>
      <c r="M145" s="0" t="n">
        <v>0.8066667</v>
      </c>
      <c r="N145" s="0" t="n">
        <v>1</v>
      </c>
      <c r="O145" s="0" t="n">
        <v>0</v>
      </c>
      <c r="P145" s="0" t="n">
        <v>0.000146389</v>
      </c>
      <c r="Q145" s="0" t="n">
        <v>0</v>
      </c>
      <c r="R145" s="0" t="n">
        <v>72.43453</v>
      </c>
      <c r="S145" s="0" t="n">
        <v>113.9901</v>
      </c>
      <c r="T145" s="0" t="n">
        <v>133.2559</v>
      </c>
      <c r="U145" s="0" t="n">
        <v>147.719</v>
      </c>
      <c r="V145" s="0" t="n">
        <v>150.3095</v>
      </c>
      <c r="W145" s="0" t="n">
        <v>138.2777</v>
      </c>
      <c r="X145" s="0" t="n">
        <v>122.7255</v>
      </c>
      <c r="Y145" s="0" t="n">
        <v>124.2267</v>
      </c>
      <c r="Z145" s="0" t="n">
        <v>0</v>
      </c>
      <c r="AA145" s="0" t="n">
        <v>1</v>
      </c>
      <c r="AB145" s="0" t="n">
        <v>-0.02298914</v>
      </c>
      <c r="AC145" s="0" t="n">
        <v>-0.0005292554</v>
      </c>
      <c r="AD145" s="0" t="n">
        <v>-0.006871533</v>
      </c>
      <c r="AE145" s="0" t="n">
        <v>-2.02597E-010</v>
      </c>
      <c r="AF145" s="0" t="n">
        <v>2.713864E-008</v>
      </c>
      <c r="AG145" s="0" t="n">
        <v>1.527638E-008</v>
      </c>
      <c r="AH145" s="0" t="n">
        <v>1</v>
      </c>
      <c r="AI145" s="0" t="n">
        <v>1</v>
      </c>
      <c r="AJ145" s="0" t="n">
        <v>6.838574E-009</v>
      </c>
      <c r="AK145" s="0" t="n">
        <v>2.519558E-008</v>
      </c>
      <c r="AL145" s="0" t="n">
        <v>-5.06566E-008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1</v>
      </c>
      <c r="AX145" s="0" t="n">
        <v>0.006410105</v>
      </c>
      <c r="AY145" s="0" t="n">
        <v>-5.954356E-006</v>
      </c>
      <c r="AZ145" s="0" t="n">
        <v>0.009734237</v>
      </c>
      <c r="BA145" s="0" t="n">
        <v>0.9999151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-1.196592E-009</v>
      </c>
      <c r="BH145" s="0" t="n">
        <v>9.528114E-009</v>
      </c>
      <c r="BI145" s="0" t="n">
        <v>1.826037E-009</v>
      </c>
      <c r="BJ145" s="0" t="n">
        <v>1</v>
      </c>
      <c r="BK145" s="0" t="n">
        <v>1</v>
      </c>
      <c r="BL145" s="0" t="n">
        <v>6.838574E-009</v>
      </c>
      <c r="BM145" s="0" t="n">
        <v>2.519558E-008</v>
      </c>
      <c r="BN145" s="0" t="n">
        <v>-5.06566E-008</v>
      </c>
      <c r="BO145" s="0" t="n">
        <v>1</v>
      </c>
    </row>
    <row r="146" customFormat="false" ht="12.75" hidden="false" customHeight="false" outlineLevel="0" collapsed="false">
      <c r="A146" s="0" t="n">
        <v>173.8255</v>
      </c>
      <c r="B146" s="0" t="n">
        <v>1.794659</v>
      </c>
      <c r="C146" s="0" t="n">
        <v>-0.982843</v>
      </c>
      <c r="D146" s="0" t="n">
        <v>2.994617</v>
      </c>
      <c r="E146" s="0" t="n">
        <v>-4.861053E-008</v>
      </c>
      <c r="F146" s="0" t="n">
        <v>5.370686E-007</v>
      </c>
      <c r="G146" s="0" t="n">
        <v>-1.076726E-006</v>
      </c>
      <c r="H146" s="0" t="n">
        <v>1</v>
      </c>
      <c r="I146" s="0" t="n">
        <v>0.7943652</v>
      </c>
      <c r="J146" s="0" t="n">
        <v>0.1997407</v>
      </c>
      <c r="K146" s="0" t="n">
        <v>0.5407456</v>
      </c>
      <c r="L146" s="0" t="n">
        <v>-0.133995</v>
      </c>
      <c r="M146" s="0" t="n">
        <v>0.8060666</v>
      </c>
      <c r="N146" s="0" t="n">
        <v>1</v>
      </c>
      <c r="O146" s="0" t="n">
        <v>0</v>
      </c>
      <c r="P146" s="0" t="n">
        <v>3.021955E-005</v>
      </c>
      <c r="Q146" s="0" t="n">
        <v>0</v>
      </c>
      <c r="R146" s="0" t="n">
        <v>75.41135</v>
      </c>
      <c r="S146" s="0" t="n">
        <v>118.2319</v>
      </c>
      <c r="T146" s="0" t="n">
        <v>137.9511</v>
      </c>
      <c r="U146" s="0" t="n">
        <v>152.8161</v>
      </c>
      <c r="V146" s="0" t="n">
        <v>155.3156</v>
      </c>
      <c r="W146" s="0" t="n">
        <v>142.9061</v>
      </c>
      <c r="X146" s="0" t="n">
        <v>126.8494</v>
      </c>
      <c r="Y146" s="0" t="n">
        <v>128.7219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3.364616E-009</v>
      </c>
      <c r="AF146" s="0" t="n">
        <v>1.113416E-008</v>
      </c>
      <c r="AG146" s="0" t="n">
        <v>2.722583E-009</v>
      </c>
      <c r="AH146" s="0" t="n">
        <v>1</v>
      </c>
      <c r="AI146" s="0" t="n">
        <v>1</v>
      </c>
      <c r="AJ146" s="0" t="n">
        <v>6.507001E-009</v>
      </c>
      <c r="AK146" s="0" t="n">
        <v>-1.460404E-009</v>
      </c>
      <c r="AL146" s="0" t="n">
        <v>4.647873E-010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1</v>
      </c>
      <c r="AX146" s="0" t="n">
        <v>0.007292045</v>
      </c>
      <c r="AY146" s="0" t="n">
        <v>-0.002661576</v>
      </c>
      <c r="AZ146" s="0" t="n">
        <v>0.01283238</v>
      </c>
      <c r="BA146" s="0" t="n">
        <v>0.9998925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4.587662E-009</v>
      </c>
      <c r="BH146" s="0" t="n">
        <v>3.388295E-009</v>
      </c>
      <c r="BI146" s="0" t="n">
        <v>2.692476E-009</v>
      </c>
      <c r="BJ146" s="0" t="n">
        <v>1</v>
      </c>
      <c r="BK146" s="0" t="n">
        <v>1</v>
      </c>
      <c r="BL146" s="0" t="n">
        <v>6.049709E-010</v>
      </c>
      <c r="BM146" s="0" t="n">
        <v>-1.00106E-008</v>
      </c>
      <c r="BN146" s="0" t="n">
        <v>8.186128E-010</v>
      </c>
      <c r="BO146" s="0" t="n">
        <v>1</v>
      </c>
    </row>
    <row r="147" customFormat="false" ht="12.75" hidden="false" customHeight="false" outlineLevel="0" collapsed="false">
      <c r="A147" s="0" t="n">
        <v>173.8754</v>
      </c>
      <c r="B147" s="0" t="n">
        <v>1.792812</v>
      </c>
      <c r="C147" s="0" t="n">
        <v>-0.982821</v>
      </c>
      <c r="D147" s="0" t="n">
        <v>2.993995</v>
      </c>
      <c r="E147" s="0" t="n">
        <v>-4.242823E-008</v>
      </c>
      <c r="F147" s="0" t="n">
        <v>5.496426E-007</v>
      </c>
      <c r="G147" s="0" t="n">
        <v>-1.06475E-006</v>
      </c>
      <c r="H147" s="0" t="n">
        <v>1</v>
      </c>
      <c r="I147" s="0" t="n">
        <v>0.7943652</v>
      </c>
      <c r="J147" s="0" t="n">
        <v>0.1959271</v>
      </c>
      <c r="K147" s="0" t="n">
        <v>0.5428251</v>
      </c>
      <c r="L147" s="0" t="n">
        <v>-0.1319629</v>
      </c>
      <c r="M147" s="0" t="n">
        <v>0.80594</v>
      </c>
      <c r="N147" s="0" t="n">
        <v>1</v>
      </c>
      <c r="O147" s="0" t="n">
        <v>0</v>
      </c>
      <c r="P147" s="0" t="n">
        <v>5.066395E-006</v>
      </c>
      <c r="Q147" s="0" t="n">
        <v>0</v>
      </c>
      <c r="R147" s="0" t="n">
        <v>75.66056</v>
      </c>
      <c r="S147" s="0" t="n">
        <v>118.4507</v>
      </c>
      <c r="T147" s="0" t="n">
        <v>138.1065</v>
      </c>
      <c r="U147" s="0" t="n">
        <v>152.9476</v>
      </c>
      <c r="V147" s="0" t="n">
        <v>155.3816</v>
      </c>
      <c r="W147" s="0" t="n">
        <v>142.9766</v>
      </c>
      <c r="X147" s="0" t="n">
        <v>126.9196</v>
      </c>
      <c r="Y147" s="0" t="n">
        <v>128.9143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2.514958E-009</v>
      </c>
      <c r="AF147" s="0" t="n">
        <v>1.111266E-008</v>
      </c>
      <c r="AG147" s="0" t="n">
        <v>1.322868E-009</v>
      </c>
      <c r="AH147" s="0" t="n">
        <v>1</v>
      </c>
      <c r="AI147" s="0" t="n">
        <v>1</v>
      </c>
      <c r="AJ147" s="0" t="n">
        <v>-9.501479E-009</v>
      </c>
      <c r="AK147" s="0" t="n">
        <v>1.560171E-008</v>
      </c>
      <c r="AL147" s="0" t="n">
        <v>3.965372E-008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1</v>
      </c>
      <c r="AX147" s="0" t="n">
        <v>0.007897461</v>
      </c>
      <c r="AY147" s="0" t="n">
        <v>-0.003742685</v>
      </c>
      <c r="AZ147" s="0" t="n">
        <v>0.01515592</v>
      </c>
      <c r="BA147" s="0" t="n">
        <v>0.9998431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3.667381E-009</v>
      </c>
      <c r="BH147" s="0" t="n">
        <v>1.46125E-009</v>
      </c>
      <c r="BI147" s="0" t="n">
        <v>1.065363E-008</v>
      </c>
      <c r="BJ147" s="0" t="n">
        <v>1</v>
      </c>
      <c r="BK147" s="0" t="n">
        <v>1</v>
      </c>
      <c r="BL147" s="0" t="n">
        <v>-2.917049E-009</v>
      </c>
      <c r="BM147" s="0" t="n">
        <v>8.531478E-009</v>
      </c>
      <c r="BN147" s="0" t="n">
        <v>2.515367E-008</v>
      </c>
      <c r="BO147" s="0" t="n">
        <v>1</v>
      </c>
    </row>
    <row r="148" customFormat="false" ht="12.75" hidden="false" customHeight="false" outlineLevel="0" collapsed="false">
      <c r="A148" s="0" t="n">
        <v>173.9249</v>
      </c>
      <c r="B148" s="0" t="n">
        <v>1.790934</v>
      </c>
      <c r="C148" s="0" t="n">
        <v>-0.9837441</v>
      </c>
      <c r="D148" s="0" t="n">
        <v>2.994749</v>
      </c>
      <c r="E148" s="0" t="n">
        <v>-4.609314E-008</v>
      </c>
      <c r="F148" s="0" t="n">
        <v>5.256622E-007</v>
      </c>
      <c r="G148" s="0" t="n">
        <v>-1.01081E-006</v>
      </c>
      <c r="H148" s="0" t="n">
        <v>1</v>
      </c>
      <c r="I148" s="0" t="n">
        <v>0.7943652</v>
      </c>
      <c r="J148" s="0" t="n">
        <v>0.1907258</v>
      </c>
      <c r="K148" s="0" t="n">
        <v>0.5456685</v>
      </c>
      <c r="L148" s="0" t="n">
        <v>-0.1291677</v>
      </c>
      <c r="M148" s="0" t="n">
        <v>0.8057204</v>
      </c>
      <c r="N148" s="0" t="n">
        <v>1</v>
      </c>
      <c r="O148" s="0" t="n">
        <v>0</v>
      </c>
      <c r="P148" s="0" t="n">
        <v>0.0008246303</v>
      </c>
      <c r="Q148" s="0" t="n">
        <v>0</v>
      </c>
      <c r="R148" s="0" t="n">
        <v>75.72948</v>
      </c>
      <c r="S148" s="0" t="n">
        <v>118.5114</v>
      </c>
      <c r="T148" s="0" t="n">
        <v>138.1505</v>
      </c>
      <c r="U148" s="0" t="n">
        <v>152.9853</v>
      </c>
      <c r="V148" s="0" t="n">
        <v>155.402</v>
      </c>
      <c r="W148" s="0" t="n">
        <v>142.9982</v>
      </c>
      <c r="X148" s="0" t="n">
        <v>126.9413</v>
      </c>
      <c r="Y148" s="0" t="n">
        <v>128.9683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-3.582562E-009</v>
      </c>
      <c r="AF148" s="0" t="n">
        <v>-9.393648E-009</v>
      </c>
      <c r="AG148" s="0" t="n">
        <v>2.481931E-008</v>
      </c>
      <c r="AH148" s="0" t="n">
        <v>1</v>
      </c>
      <c r="AI148" s="0" t="n">
        <v>1</v>
      </c>
      <c r="AJ148" s="0" t="n">
        <v>3.472109E-009</v>
      </c>
      <c r="AK148" s="0" t="n">
        <v>-1.229797E-008</v>
      </c>
      <c r="AL148" s="0" t="n">
        <v>3.364903E-008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0.008704782</v>
      </c>
      <c r="AY148" s="0" t="n">
        <v>-0.001421965</v>
      </c>
      <c r="AZ148" s="0" t="n">
        <v>0.01279273</v>
      </c>
      <c r="BA148" s="0" t="n">
        <v>0.999876</v>
      </c>
      <c r="BB148" s="0" t="n">
        <v>2</v>
      </c>
      <c r="BC148" s="0" t="n">
        <v>1</v>
      </c>
      <c r="BD148" s="0" t="n">
        <v>-0.003074663</v>
      </c>
      <c r="BE148" s="0" t="n">
        <v>-0.00343245</v>
      </c>
      <c r="BF148" s="0" t="n">
        <v>0.001684797</v>
      </c>
      <c r="BG148" s="0" t="n">
        <v>-8.227385E-011</v>
      </c>
      <c r="BH148" s="0" t="n">
        <v>-1.458678E-008</v>
      </c>
      <c r="BI148" s="0" t="n">
        <v>2.912084E-008</v>
      </c>
      <c r="BJ148" s="0" t="n">
        <v>1</v>
      </c>
      <c r="BK148" s="0" t="n">
        <v>1</v>
      </c>
      <c r="BL148" s="0" t="n">
        <v>1.142051E-008</v>
      </c>
      <c r="BM148" s="0" t="n">
        <v>-5.940018E-009</v>
      </c>
      <c r="BN148" s="0" t="n">
        <v>2.595974E-008</v>
      </c>
      <c r="BO148" s="0" t="n">
        <v>1</v>
      </c>
    </row>
    <row r="149" customFormat="false" ht="12.75" hidden="false" customHeight="false" outlineLevel="0" collapsed="false">
      <c r="A149" s="0" t="n">
        <v>173.9748</v>
      </c>
      <c r="B149" s="0" t="n">
        <v>1.789628</v>
      </c>
      <c r="C149" s="0" t="n">
        <v>-0.9834568</v>
      </c>
      <c r="D149" s="0" t="n">
        <v>2.995419</v>
      </c>
      <c r="E149" s="0" t="n">
        <v>-5.010586E-008</v>
      </c>
      <c r="F149" s="0" t="n">
        <v>5.12916E-007</v>
      </c>
      <c r="G149" s="0" t="n">
        <v>-1.020141E-006</v>
      </c>
      <c r="H149" s="0" t="n">
        <v>1</v>
      </c>
      <c r="I149" s="0" t="n">
        <v>0.7838866</v>
      </c>
      <c r="J149" s="0" t="n">
        <v>0.1846347</v>
      </c>
      <c r="K149" s="0" t="n">
        <v>0.5497269</v>
      </c>
      <c r="L149" s="0" t="n">
        <v>-0.1261065</v>
      </c>
      <c r="M149" s="0" t="n">
        <v>0.8048649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68.63898</v>
      </c>
      <c r="S149" s="0" t="n">
        <v>107.4072</v>
      </c>
      <c r="T149" s="0" t="n">
        <v>125.2</v>
      </c>
      <c r="U149" s="0" t="n">
        <v>138.6426</v>
      </c>
      <c r="V149" s="0" t="n">
        <v>140.8278</v>
      </c>
      <c r="W149" s="0" t="n">
        <v>129.5876</v>
      </c>
      <c r="X149" s="0" t="n">
        <v>115.0368</v>
      </c>
      <c r="Y149" s="0" t="n">
        <v>116.8851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-2.006371E-009</v>
      </c>
      <c r="AF149" s="0" t="n">
        <v>-6.373083E-009</v>
      </c>
      <c r="AG149" s="0" t="n">
        <v>-4.665775E-009</v>
      </c>
      <c r="AH149" s="0" t="n">
        <v>1</v>
      </c>
      <c r="AI149" s="0" t="n">
        <v>1</v>
      </c>
      <c r="AJ149" s="0" t="n">
        <v>-3.883307E-009</v>
      </c>
      <c r="AK149" s="0" t="n">
        <v>1.210151E-008</v>
      </c>
      <c r="AL149" s="0" t="n">
        <v>2.039149E-008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0.009881753</v>
      </c>
      <c r="AY149" s="0" t="n">
        <v>1.114511E-005</v>
      </c>
      <c r="AZ149" s="0" t="n">
        <v>0.01365419</v>
      </c>
      <c r="BA149" s="0" t="n">
        <v>0.9998677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-2.006371E-009</v>
      </c>
      <c r="BH149" s="0" t="n">
        <v>-6.373083E-009</v>
      </c>
      <c r="BI149" s="0" t="n">
        <v>-4.665775E-009</v>
      </c>
      <c r="BJ149" s="0" t="n">
        <v>1</v>
      </c>
      <c r="BK149" s="0" t="n">
        <v>0.9868088</v>
      </c>
      <c r="BL149" s="0" t="n">
        <v>-3.883307E-009</v>
      </c>
      <c r="BM149" s="0" t="n">
        <v>1.210151E-008</v>
      </c>
      <c r="BN149" s="0" t="n">
        <v>2.039149E-008</v>
      </c>
      <c r="BO149" s="0" t="n">
        <v>1</v>
      </c>
    </row>
    <row r="150" customFormat="false" ht="12.75" hidden="false" customHeight="false" outlineLevel="0" collapsed="false">
      <c r="A150" s="0" t="n">
        <v>174.0258</v>
      </c>
      <c r="B150" s="0" t="n">
        <v>1.789409</v>
      </c>
      <c r="C150" s="0" t="n">
        <v>-0.9836922</v>
      </c>
      <c r="D150" s="0" t="n">
        <v>2.995531</v>
      </c>
      <c r="E150" s="0" t="n">
        <v>-4.961331E-008</v>
      </c>
      <c r="F150" s="0" t="n">
        <v>4.794007E-007</v>
      </c>
      <c r="G150" s="0" t="n">
        <v>-1.018955E-006</v>
      </c>
      <c r="H150" s="0" t="n">
        <v>1</v>
      </c>
      <c r="I150" s="0" t="n">
        <v>0.7563872</v>
      </c>
      <c r="J150" s="0" t="n">
        <v>0.1770579</v>
      </c>
      <c r="K150" s="0" t="n">
        <v>0.5541949</v>
      </c>
      <c r="L150" s="0" t="n">
        <v>-0.1220254</v>
      </c>
      <c r="M150" s="0" t="n">
        <v>0.804132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77.66447</v>
      </c>
      <c r="S150" s="0" t="n">
        <v>121.7777</v>
      </c>
      <c r="T150" s="0" t="n">
        <v>142.0062</v>
      </c>
      <c r="U150" s="0" t="n">
        <v>157.2827</v>
      </c>
      <c r="V150" s="0" t="n">
        <v>159.7684</v>
      </c>
      <c r="W150" s="0" t="n">
        <v>146.9732</v>
      </c>
      <c r="X150" s="0" t="n">
        <v>130.4114</v>
      </c>
      <c r="Y150" s="0" t="n">
        <v>132.5098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-3.516299E-010</v>
      </c>
      <c r="AF150" s="0" t="n">
        <v>-1.032948E-008</v>
      </c>
      <c r="AG150" s="0" t="n">
        <v>1.727404E-009</v>
      </c>
      <c r="AH150" s="0" t="n">
        <v>1</v>
      </c>
      <c r="AI150" s="0" t="n">
        <v>1</v>
      </c>
      <c r="AJ150" s="0" t="n">
        <v>-1.236807E-008</v>
      </c>
      <c r="AK150" s="0" t="n">
        <v>-3.538776E-008</v>
      </c>
      <c r="AL150" s="0" t="n">
        <v>2.640026E-008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1</v>
      </c>
      <c r="AX150" s="0" t="n">
        <v>0.006124588</v>
      </c>
      <c r="AY150" s="0" t="n">
        <v>-0.001804041</v>
      </c>
      <c r="AZ150" s="0" t="n">
        <v>0.01543355</v>
      </c>
      <c r="BA150" s="0" t="n">
        <v>0.999855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8.441716E-010</v>
      </c>
      <c r="BH150" s="0" t="n">
        <v>-2.318586E-008</v>
      </c>
      <c r="BI150" s="0" t="n">
        <v>-5.415712E-010</v>
      </c>
      <c r="BJ150" s="0" t="n">
        <v>1</v>
      </c>
      <c r="BK150" s="0" t="n">
        <v>0.9649192</v>
      </c>
      <c r="BL150" s="0" t="n">
        <v>-9.349193E-009</v>
      </c>
      <c r="BM150" s="0" t="n">
        <v>-3.956008E-008</v>
      </c>
      <c r="BN150" s="0" t="n">
        <v>1.713529E-008</v>
      </c>
      <c r="BO150" s="0" t="n">
        <v>1</v>
      </c>
    </row>
    <row r="151" customFormat="false" ht="12.75" hidden="false" customHeight="false" outlineLevel="0" collapsed="false">
      <c r="A151" s="0" t="n">
        <v>174.0751</v>
      </c>
      <c r="B151" s="0" t="n">
        <v>1.789372</v>
      </c>
      <c r="C151" s="0" t="n">
        <v>-0.9837317</v>
      </c>
      <c r="D151" s="0" t="n">
        <v>2.99555</v>
      </c>
      <c r="E151" s="0" t="n">
        <v>-4.646937E-008</v>
      </c>
      <c r="F151" s="0" t="n">
        <v>4.532184E-007</v>
      </c>
      <c r="G151" s="0" t="n">
        <v>-1.022979E-006</v>
      </c>
      <c r="H151" s="0" t="n">
        <v>1</v>
      </c>
      <c r="I151" s="0" t="n">
        <v>0.7357307</v>
      </c>
      <c r="J151" s="0" t="n">
        <v>0.1693012</v>
      </c>
      <c r="K151" s="0" t="n">
        <v>0.5574843</v>
      </c>
      <c r="L151" s="0" t="n">
        <v>-0.1173589</v>
      </c>
      <c r="M151" s="0" t="n">
        <v>0.8042234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74.73586</v>
      </c>
      <c r="S151" s="0" t="n">
        <v>117.5111</v>
      </c>
      <c r="T151" s="0" t="n">
        <v>137.1049</v>
      </c>
      <c r="U151" s="0" t="n">
        <v>151.8908</v>
      </c>
      <c r="V151" s="0" t="n">
        <v>154.3021</v>
      </c>
      <c r="W151" s="0" t="n">
        <v>141.8869</v>
      </c>
      <c r="X151" s="0" t="n">
        <v>125.8199</v>
      </c>
      <c r="Y151" s="0" t="n">
        <v>127.8392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1.571961E-009</v>
      </c>
      <c r="AF151" s="0" t="n">
        <v>-1.30911E-008</v>
      </c>
      <c r="AG151" s="0" t="n">
        <v>-2.011826E-009</v>
      </c>
      <c r="AH151" s="0" t="n">
        <v>1</v>
      </c>
      <c r="AI151" s="0" t="n">
        <v>1</v>
      </c>
      <c r="AJ151" s="0" t="n">
        <v>-2.951259E-009</v>
      </c>
      <c r="AK151" s="0" t="n">
        <v>-2.793039E-008</v>
      </c>
      <c r="AL151" s="0" t="n">
        <v>1.953471E-008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1</v>
      </c>
      <c r="AX151" s="0" t="n">
        <v>0.003510634</v>
      </c>
      <c r="AY151" s="0" t="n">
        <v>-0.002285513</v>
      </c>
      <c r="AZ151" s="0" t="n">
        <v>0.01224025</v>
      </c>
      <c r="BA151" s="0" t="n">
        <v>0.9998937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1.571961E-009</v>
      </c>
      <c r="BH151" s="0" t="n">
        <v>-1.30911E-008</v>
      </c>
      <c r="BI151" s="0" t="n">
        <v>-2.011826E-009</v>
      </c>
      <c r="BJ151" s="0" t="n">
        <v>1</v>
      </c>
      <c r="BK151" s="0" t="n">
        <v>0.9726906</v>
      </c>
      <c r="BL151" s="0" t="n">
        <v>-4.63693E-009</v>
      </c>
      <c r="BM151" s="0" t="n">
        <v>-2.701864E-008</v>
      </c>
      <c r="BN151" s="0" t="n">
        <v>2.674646E-008</v>
      </c>
      <c r="BO151" s="0" t="n">
        <v>1</v>
      </c>
    </row>
    <row r="152" customFormat="false" ht="12.75" hidden="false" customHeight="false" outlineLevel="0" collapsed="false">
      <c r="A152" s="0" t="n">
        <v>174.1256</v>
      </c>
      <c r="B152" s="0" t="n">
        <v>1.789366</v>
      </c>
      <c r="C152" s="0" t="n">
        <v>-0.9837384</v>
      </c>
      <c r="D152" s="0" t="n">
        <v>2.995553</v>
      </c>
      <c r="E152" s="0" t="n">
        <v>-3.844706E-008</v>
      </c>
      <c r="F152" s="0" t="n">
        <v>4.453833E-007</v>
      </c>
      <c r="G152" s="0" t="n">
        <v>-1.09781E-006</v>
      </c>
      <c r="H152" s="0" t="n">
        <v>1</v>
      </c>
      <c r="I152" s="0" t="n">
        <v>0.7255706</v>
      </c>
      <c r="J152" s="0" t="n">
        <v>0.1620094</v>
      </c>
      <c r="K152" s="0" t="n">
        <v>0.5605226</v>
      </c>
      <c r="L152" s="0" t="n">
        <v>-0.1129126</v>
      </c>
      <c r="M152" s="0" t="n">
        <v>0.8042501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76.62979</v>
      </c>
      <c r="S152" s="0" t="n">
        <v>120.7407</v>
      </c>
      <c r="T152" s="0" t="n">
        <v>140.9303</v>
      </c>
      <c r="U152" s="0" t="n">
        <v>156.1569</v>
      </c>
      <c r="V152" s="0" t="n">
        <v>158.6443</v>
      </c>
      <c r="W152" s="0" t="n">
        <v>145.8354</v>
      </c>
      <c r="X152" s="0" t="n">
        <v>129.2607</v>
      </c>
      <c r="Y152" s="0" t="n">
        <v>131.33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-1.222327E-009</v>
      </c>
      <c r="AF152" s="0" t="n">
        <v>-7.482647E-009</v>
      </c>
      <c r="AG152" s="0" t="n">
        <v>-2.255349E-008</v>
      </c>
      <c r="AH152" s="0" t="n">
        <v>1</v>
      </c>
      <c r="AI152" s="0" t="n">
        <v>1</v>
      </c>
      <c r="AJ152" s="0" t="n">
        <v>-9.041341E-009</v>
      </c>
      <c r="AK152" s="0" t="n">
        <v>3.341204E-009</v>
      </c>
      <c r="AL152" s="0" t="n">
        <v>4.964322E-009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4.663233E-009</v>
      </c>
      <c r="AT152" s="0" t="n">
        <v>-9.089307E-011</v>
      </c>
      <c r="AU152" s="0" t="n">
        <v>-2.328693E-008</v>
      </c>
      <c r="AV152" s="0" t="n">
        <v>1</v>
      </c>
      <c r="AW152" s="0" t="n">
        <v>1</v>
      </c>
      <c r="AX152" s="0" t="n">
        <v>0.001876331</v>
      </c>
      <c r="AY152" s="0" t="n">
        <v>0.000860459</v>
      </c>
      <c r="AZ152" s="0" t="n">
        <v>0.00734773</v>
      </c>
      <c r="BA152" s="0" t="n">
        <v>0.9999714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4.581338E-009</v>
      </c>
      <c r="BH152" s="0" t="n">
        <v>-2.616343E-010</v>
      </c>
      <c r="BI152" s="0" t="n">
        <v>-2.899008E-008</v>
      </c>
      <c r="BJ152" s="0" t="n">
        <v>1</v>
      </c>
      <c r="BK152" s="0" t="n">
        <v>0.9861905</v>
      </c>
      <c r="BL152" s="0" t="n">
        <v>-1.194893E-008</v>
      </c>
      <c r="BM152" s="0" t="n">
        <v>7.305785E-009</v>
      </c>
      <c r="BN152" s="0" t="n">
        <v>-2.750654E-010</v>
      </c>
      <c r="BO152" s="0" t="n">
        <v>1</v>
      </c>
    </row>
    <row r="153" customFormat="false" ht="12.75" hidden="false" customHeight="false" outlineLevel="0" collapsed="false">
      <c r="A153" s="0" t="n">
        <v>174.1759</v>
      </c>
      <c r="B153" s="0" t="n">
        <v>1.789365</v>
      </c>
      <c r="C153" s="0" t="n">
        <v>-0.9837395</v>
      </c>
      <c r="D153" s="0" t="n">
        <v>2.995553</v>
      </c>
      <c r="E153" s="0" t="n">
        <v>-4.13823E-008</v>
      </c>
      <c r="F153" s="0" t="n">
        <v>5.100412E-007</v>
      </c>
      <c r="G153" s="0" t="n">
        <v>-1.207628E-006</v>
      </c>
      <c r="H153" s="0" t="n">
        <v>1</v>
      </c>
      <c r="I153" s="0" t="n">
        <v>0.7249395</v>
      </c>
      <c r="J153" s="0" t="n">
        <v>0.1572947</v>
      </c>
      <c r="K153" s="0" t="n">
        <v>0.5624101</v>
      </c>
      <c r="L153" s="0" t="n">
        <v>-0.1099927</v>
      </c>
      <c r="M153" s="0" t="n">
        <v>0.8042729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76.47324</v>
      </c>
      <c r="S153" s="0" t="n">
        <v>120.5837</v>
      </c>
      <c r="T153" s="0" t="n">
        <v>140.7675</v>
      </c>
      <c r="U153" s="0" t="n">
        <v>155.9864</v>
      </c>
      <c r="V153" s="0" t="n">
        <v>158.4742</v>
      </c>
      <c r="W153" s="0" t="n">
        <v>145.6632</v>
      </c>
      <c r="X153" s="0" t="n">
        <v>129.0865</v>
      </c>
      <c r="Y153" s="0" t="n">
        <v>131.1512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-1.577861E-009</v>
      </c>
      <c r="AF153" s="0" t="n">
        <v>1.877607E-008</v>
      </c>
      <c r="AG153" s="0" t="n">
        <v>-3.299063E-008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-4.408594E-010</v>
      </c>
      <c r="AT153" s="0" t="n">
        <v>2.558918E-008</v>
      </c>
      <c r="AU153" s="0" t="n">
        <v>-4.606039E-008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-9.164643E-010</v>
      </c>
      <c r="BH153" s="0" t="n">
        <v>2.029294E-008</v>
      </c>
      <c r="BI153" s="0" t="n">
        <v>-3.076734E-008</v>
      </c>
      <c r="BJ153" s="0" t="n">
        <v>1</v>
      </c>
      <c r="BK153" s="0" t="n">
        <v>0.9991302</v>
      </c>
      <c r="BL153" s="0" t="n">
        <v>0</v>
      </c>
      <c r="BM153" s="0" t="n">
        <v>0</v>
      </c>
      <c r="BN153" s="0" t="n">
        <v>0</v>
      </c>
      <c r="BO153" s="0" t="n">
        <v>1</v>
      </c>
    </row>
    <row r="154" customFormat="false" ht="12.75" hidden="false" customHeight="false" outlineLevel="0" collapsed="false">
      <c r="A154" s="0" t="n">
        <v>174.2253</v>
      </c>
      <c r="B154" s="0" t="n">
        <v>1.789365</v>
      </c>
      <c r="C154" s="0" t="n">
        <v>-0.9837397</v>
      </c>
      <c r="D154" s="0" t="n">
        <v>2.995553</v>
      </c>
      <c r="E154" s="0" t="n">
        <v>-1.600152E-008</v>
      </c>
      <c r="F154" s="0" t="n">
        <v>5.734473E-007</v>
      </c>
      <c r="G154" s="0" t="n">
        <v>-1.210306E-006</v>
      </c>
      <c r="H154" s="0" t="n">
        <v>1</v>
      </c>
      <c r="I154" s="0" t="n">
        <v>0.7249395</v>
      </c>
      <c r="J154" s="0" t="n">
        <v>0.1545765</v>
      </c>
      <c r="K154" s="0" t="n">
        <v>0.5634485</v>
      </c>
      <c r="L154" s="0" t="n">
        <v>-0.1082872</v>
      </c>
      <c r="M154" s="0" t="n">
        <v>0.8043045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69.51244</v>
      </c>
      <c r="S154" s="0" t="n">
        <v>109.6129</v>
      </c>
      <c r="T154" s="0" t="n">
        <v>127.9614</v>
      </c>
      <c r="U154" s="0" t="n">
        <v>141.7963</v>
      </c>
      <c r="V154" s="0" t="n">
        <v>144.0581</v>
      </c>
      <c r="W154" s="0" t="n">
        <v>132.4116</v>
      </c>
      <c r="X154" s="0" t="n">
        <v>117.3416</v>
      </c>
      <c r="Y154" s="0" t="n">
        <v>119.2184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8.3865E-009</v>
      </c>
      <c r="AF154" s="0" t="n">
        <v>2.115897E-008</v>
      </c>
      <c r="AG154" s="0" t="n">
        <v>-4.509489E-009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8.3865E-009</v>
      </c>
      <c r="AT154" s="0" t="n">
        <v>2.115897E-008</v>
      </c>
      <c r="AU154" s="0" t="n">
        <v>-4.509489E-009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8.607715E-009</v>
      </c>
      <c r="BH154" s="0" t="n">
        <v>2.108797E-008</v>
      </c>
      <c r="BI154" s="0" t="n">
        <v>6.340525E-009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</row>
    <row r="155" customFormat="false" ht="12.75" hidden="false" customHeight="false" outlineLevel="0" collapsed="false">
      <c r="A155" s="0" t="n">
        <v>174.2761</v>
      </c>
      <c r="B155" s="0" t="n">
        <v>1.789365</v>
      </c>
      <c r="C155" s="0" t="n">
        <v>-0.9837397</v>
      </c>
      <c r="D155" s="0" t="n">
        <v>2.995553</v>
      </c>
      <c r="E155" s="0" t="n">
        <v>-1.469046E-008</v>
      </c>
      <c r="F155" s="0" t="n">
        <v>5.885028E-007</v>
      </c>
      <c r="G155" s="0" t="n">
        <v>-1.169661E-006</v>
      </c>
      <c r="H155" s="0" t="n">
        <v>1</v>
      </c>
      <c r="I155" s="0" t="n">
        <v>0.7249395</v>
      </c>
      <c r="J155" s="0" t="n">
        <v>0.1530302</v>
      </c>
      <c r="K155" s="0" t="n">
        <v>0.5640254</v>
      </c>
      <c r="L155" s="0" t="n">
        <v>-0.1073108</v>
      </c>
      <c r="M155" s="0" t="n">
        <v>0.8043268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78.78079</v>
      </c>
      <c r="S155" s="0" t="n">
        <v>124.2279</v>
      </c>
      <c r="T155" s="0" t="n">
        <v>145.0229</v>
      </c>
      <c r="U155" s="0" t="n">
        <v>160.7025</v>
      </c>
      <c r="V155" s="0" t="n">
        <v>163.2658</v>
      </c>
      <c r="W155" s="0" t="n">
        <v>150.0664</v>
      </c>
      <c r="X155" s="0" t="n">
        <v>132.9872</v>
      </c>
      <c r="Y155" s="0" t="n">
        <v>135.1141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-2.812828E-009</v>
      </c>
      <c r="AF155" s="0" t="n">
        <v>-6.324838E-009</v>
      </c>
      <c r="AG155" s="0" t="n">
        <v>1.35078E-008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5.090676E-010</v>
      </c>
      <c r="AT155" s="0" t="n">
        <v>1.175642E-008</v>
      </c>
      <c r="AU155" s="0" t="n">
        <v>1.82852E-008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3.614835E-009</v>
      </c>
      <c r="BH155" s="0" t="n">
        <v>9.623818E-009</v>
      </c>
      <c r="BI155" s="0" t="n">
        <v>8.852695E-009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</row>
    <row r="156" customFormat="false" ht="12.75" hidden="false" customHeight="false" outlineLevel="0" collapsed="false">
      <c r="A156" s="0" t="n">
        <v>174.3258</v>
      </c>
      <c r="B156" s="0" t="n">
        <v>1.789365</v>
      </c>
      <c r="C156" s="0" t="n">
        <v>-0.9837397</v>
      </c>
      <c r="D156" s="0" t="n">
        <v>2.995553</v>
      </c>
      <c r="E156" s="0" t="n">
        <v>1.455319E-008</v>
      </c>
      <c r="F156" s="0" t="n">
        <v>4.853002E-007</v>
      </c>
      <c r="G156" s="0" t="n">
        <v>-1.2416E-006</v>
      </c>
      <c r="H156" s="0" t="n">
        <v>1</v>
      </c>
      <c r="I156" s="0" t="n">
        <v>0.7249395</v>
      </c>
      <c r="J156" s="0" t="n">
        <v>0.1521653</v>
      </c>
      <c r="K156" s="0" t="n">
        <v>0.5643451</v>
      </c>
      <c r="L156" s="0" t="n">
        <v>-0.106763</v>
      </c>
      <c r="M156" s="0" t="n">
        <v>0.8043395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83.41497</v>
      </c>
      <c r="S156" s="0" t="n">
        <v>131.5354</v>
      </c>
      <c r="T156" s="0" t="n">
        <v>153.5537</v>
      </c>
      <c r="U156" s="0" t="n">
        <v>170.1556</v>
      </c>
      <c r="V156" s="0" t="n">
        <v>172.8697</v>
      </c>
      <c r="W156" s="0" t="n">
        <v>158.8938</v>
      </c>
      <c r="X156" s="0" t="n">
        <v>140.8099</v>
      </c>
      <c r="Y156" s="0" t="n">
        <v>143.062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8.268032E-009</v>
      </c>
      <c r="AF156" s="0" t="n">
        <v>-3.259009E-008</v>
      </c>
      <c r="AG156" s="0" t="n">
        <v>-2.729028E-008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8.667537E-009</v>
      </c>
      <c r="AT156" s="0" t="n">
        <v>-3.997503E-008</v>
      </c>
      <c r="AU156" s="0" t="n">
        <v>-1.661589E-008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1.230805E-008</v>
      </c>
      <c r="BH156" s="0" t="n">
        <v>-3.063762E-008</v>
      </c>
      <c r="BI156" s="0" t="n">
        <v>-2.803321E-008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</row>
    <row r="157" customFormat="false" ht="12.75" hidden="false" customHeight="false" outlineLevel="0" collapsed="false">
      <c r="A157" s="0" t="n">
        <v>174.3756</v>
      </c>
      <c r="B157" s="0" t="n">
        <v>1.789365</v>
      </c>
      <c r="C157" s="0" t="n">
        <v>-0.9837397</v>
      </c>
      <c r="D157" s="0" t="n">
        <v>2.995553</v>
      </c>
      <c r="E157" s="0" t="n">
        <v>2.609878E-008</v>
      </c>
      <c r="F157" s="0" t="n">
        <v>3.604964E-007</v>
      </c>
      <c r="G157" s="0" t="n">
        <v>-1.345077E-006</v>
      </c>
      <c r="H157" s="0" t="n">
        <v>1</v>
      </c>
      <c r="I157" s="0" t="n">
        <v>0.7249395</v>
      </c>
      <c r="J157" s="0" t="n">
        <v>0.1516944</v>
      </c>
      <c r="K157" s="0" t="n">
        <v>0.5645204</v>
      </c>
      <c r="L157" s="0" t="n">
        <v>-0.106465</v>
      </c>
      <c r="M157" s="0" t="n">
        <v>0.8043449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83.41497</v>
      </c>
      <c r="S157" s="0" t="n">
        <v>131.5354</v>
      </c>
      <c r="T157" s="0" t="n">
        <v>153.5537</v>
      </c>
      <c r="U157" s="0" t="n">
        <v>170.1556</v>
      </c>
      <c r="V157" s="0" t="n">
        <v>172.8697</v>
      </c>
      <c r="W157" s="0" t="n">
        <v>158.8938</v>
      </c>
      <c r="X157" s="0" t="n">
        <v>140.8099</v>
      </c>
      <c r="Y157" s="0" t="n">
        <v>143.062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4.349496E-009</v>
      </c>
      <c r="AF157" s="0" t="n">
        <v>-4.552519E-008</v>
      </c>
      <c r="AG157" s="0" t="n">
        <v>-3.556864E-008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2.846559E-009</v>
      </c>
      <c r="AT157" s="0" t="n">
        <v>-3.375331E-008</v>
      </c>
      <c r="AU157" s="0" t="n">
        <v>-3.233883E-008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4.349496E-009</v>
      </c>
      <c r="BH157" s="0" t="n">
        <v>-4.552519E-008</v>
      </c>
      <c r="BI157" s="0" t="n">
        <v>-3.556864E-008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</row>
    <row r="158" customFormat="false" ht="12.75" hidden="false" customHeight="false" outlineLevel="0" collapsed="false">
      <c r="A158" s="0" t="n">
        <v>174.4249</v>
      </c>
      <c r="B158" s="0" t="n">
        <v>1.789365</v>
      </c>
      <c r="C158" s="0" t="n">
        <v>-0.9837397</v>
      </c>
      <c r="D158" s="0" t="n">
        <v>2.995553</v>
      </c>
      <c r="E158" s="0" t="n">
        <v>1.138574E-008</v>
      </c>
      <c r="F158" s="0" t="n">
        <v>2.885152E-007</v>
      </c>
      <c r="G158" s="0" t="n">
        <v>-1.575808E-006</v>
      </c>
      <c r="H158" s="0" t="n">
        <v>1</v>
      </c>
      <c r="I158" s="0" t="n">
        <v>0.7249395</v>
      </c>
      <c r="J158" s="0" t="n">
        <v>0.1514452</v>
      </c>
      <c r="K158" s="0" t="n">
        <v>0.564613</v>
      </c>
      <c r="L158" s="0" t="n">
        <v>-0.1063072</v>
      </c>
      <c r="M158" s="0" t="n">
        <v>0.8043478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83.41497</v>
      </c>
      <c r="S158" s="0" t="n">
        <v>131.5354</v>
      </c>
      <c r="T158" s="0" t="n">
        <v>153.5537</v>
      </c>
      <c r="U158" s="0" t="n">
        <v>170.1556</v>
      </c>
      <c r="V158" s="0" t="n">
        <v>172.8697</v>
      </c>
      <c r="W158" s="0" t="n">
        <v>158.8938</v>
      </c>
      <c r="X158" s="0" t="n">
        <v>140.8099</v>
      </c>
      <c r="Y158" s="0" t="n">
        <v>143.062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-1.612912E-009</v>
      </c>
      <c r="AF158" s="0" t="n">
        <v>-3.616951E-008</v>
      </c>
      <c r="AG158" s="0" t="n">
        <v>-9.057645E-008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-3.264406E-009</v>
      </c>
      <c r="AT158" s="0" t="n">
        <v>-2.484312E-008</v>
      </c>
      <c r="AU158" s="0" t="n">
        <v>-7.654588E-008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-9.835939E-009</v>
      </c>
      <c r="BH158" s="0" t="n">
        <v>-1.096856E-008</v>
      </c>
      <c r="BI158" s="0" t="n">
        <v>-6.360864E-008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</row>
    <row r="159" customFormat="false" ht="12.75" hidden="false" customHeight="false" outlineLevel="0" collapsed="false">
      <c r="A159" s="0" t="n">
        <v>174.476</v>
      </c>
      <c r="B159" s="0" t="n">
        <v>1.789365</v>
      </c>
      <c r="C159" s="0" t="n">
        <v>-0.9837397</v>
      </c>
      <c r="D159" s="0" t="n">
        <v>2.995553</v>
      </c>
      <c r="E159" s="0" t="n">
        <v>8.218149E-008</v>
      </c>
      <c r="F159" s="0" t="n">
        <v>2.432942E-007</v>
      </c>
      <c r="G159" s="0" t="n">
        <v>-1.541121E-006</v>
      </c>
      <c r="H159" s="0" t="n">
        <v>1</v>
      </c>
      <c r="I159" s="0" t="n">
        <v>0.7249395</v>
      </c>
      <c r="J159" s="0" t="n">
        <v>0.151322</v>
      </c>
      <c r="K159" s="0" t="n">
        <v>0.56466</v>
      </c>
      <c r="L159" s="0" t="n">
        <v>-0.1062295</v>
      </c>
      <c r="M159" s="0" t="n">
        <v>0.8043482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85.73206</v>
      </c>
      <c r="S159" s="0" t="n">
        <v>135.1892</v>
      </c>
      <c r="T159" s="0" t="n">
        <v>157.819</v>
      </c>
      <c r="U159" s="0" t="n">
        <v>174.8822</v>
      </c>
      <c r="V159" s="0" t="n">
        <v>177.6716</v>
      </c>
      <c r="W159" s="0" t="n">
        <v>163.3075</v>
      </c>
      <c r="X159" s="0" t="n">
        <v>144.7213</v>
      </c>
      <c r="Y159" s="0" t="n">
        <v>147.0359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2.427758E-008</v>
      </c>
      <c r="AF159" s="0" t="n">
        <v>-1.321326E-008</v>
      </c>
      <c r="AG159" s="0" t="n">
        <v>7.739862E-009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2.224073E-008</v>
      </c>
      <c r="AT159" s="0" t="n">
        <v>-1.879476E-008</v>
      </c>
      <c r="AU159" s="0" t="n">
        <v>1.920705E-008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2.427758E-008</v>
      </c>
      <c r="BH159" s="0" t="n">
        <v>-1.321326E-008</v>
      </c>
      <c r="BI159" s="0" t="n">
        <v>7.739862E-009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</row>
    <row r="160" customFormat="false" ht="12.75" hidden="false" customHeight="false" outlineLevel="0" collapsed="false">
      <c r="A160" s="0" t="n">
        <v>174.5255</v>
      </c>
      <c r="B160" s="0" t="n">
        <v>1.790559</v>
      </c>
      <c r="C160" s="0" t="n">
        <v>-0.9785537</v>
      </c>
      <c r="D160" s="0" t="n">
        <v>2.99599</v>
      </c>
      <c r="E160" s="0" t="n">
        <v>5.966368E-008</v>
      </c>
      <c r="F160" s="0" t="n">
        <v>7.044026E-008</v>
      </c>
      <c r="G160" s="0" t="n">
        <v>-1.602286E-006</v>
      </c>
      <c r="H160" s="0" t="n">
        <v>1</v>
      </c>
      <c r="I160" s="0" t="n">
        <v>0.7249395</v>
      </c>
      <c r="J160" s="0" t="n">
        <v>0.1512237</v>
      </c>
      <c r="K160" s="0" t="n">
        <v>0.5646882</v>
      </c>
      <c r="L160" s="0" t="n">
        <v>-0.1061648</v>
      </c>
      <c r="M160" s="0" t="n">
        <v>0.8043555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74.13477</v>
      </c>
      <c r="S160" s="0" t="n">
        <v>116.9083</v>
      </c>
      <c r="T160" s="0" t="n">
        <v>136.4803</v>
      </c>
      <c r="U160" s="0" t="n">
        <v>151.2385</v>
      </c>
      <c r="V160" s="0" t="n">
        <v>153.6518</v>
      </c>
      <c r="W160" s="0" t="n">
        <v>141.2292</v>
      </c>
      <c r="X160" s="0" t="n">
        <v>125.1555</v>
      </c>
      <c r="Y160" s="0" t="n">
        <v>127.1583</v>
      </c>
      <c r="Z160" s="0" t="n">
        <v>0</v>
      </c>
      <c r="AA160" s="0" t="n">
        <v>1</v>
      </c>
      <c r="AB160" s="0" t="n">
        <v>0.002007335</v>
      </c>
      <c r="AC160" s="0" t="n">
        <v>0.008742343</v>
      </c>
      <c r="AD160" s="0" t="n">
        <v>0.0007356935</v>
      </c>
      <c r="AE160" s="0" t="n">
        <v>-5.783208E-009</v>
      </c>
      <c r="AF160" s="0" t="n">
        <v>-5.84708E-008</v>
      </c>
      <c r="AG160" s="0" t="n">
        <v>-2.166802E-008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-1.095141E-008</v>
      </c>
      <c r="AT160" s="0" t="n">
        <v>-5.591227E-008</v>
      </c>
      <c r="AU160" s="0" t="n">
        <v>-1.782801E-008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-5.783208E-009</v>
      </c>
      <c r="BH160" s="0" t="n">
        <v>-5.84708E-008</v>
      </c>
      <c r="BI160" s="0" t="n">
        <v>-2.166802E-008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</row>
    <row r="161" customFormat="false" ht="12.75" hidden="false" customHeight="false" outlineLevel="0" collapsed="false">
      <c r="A161" s="0" t="n">
        <v>174.5759</v>
      </c>
      <c r="B161" s="0" t="n">
        <v>1.812681</v>
      </c>
      <c r="C161" s="0" t="n">
        <v>-0.8826892</v>
      </c>
      <c r="D161" s="0" t="n">
        <v>3.010172</v>
      </c>
      <c r="E161" s="0" t="n">
        <v>4.865048E-008</v>
      </c>
      <c r="F161" s="0" t="n">
        <v>4.727555E-008</v>
      </c>
      <c r="G161" s="0" t="n">
        <v>-1.534523E-006</v>
      </c>
      <c r="H161" s="0" t="n">
        <v>1</v>
      </c>
      <c r="I161" s="0" t="n">
        <v>0.7249395</v>
      </c>
      <c r="J161" s="0" t="n">
        <v>0.1502994</v>
      </c>
      <c r="K161" s="0" t="n">
        <v>0.5647851</v>
      </c>
      <c r="L161" s="0" t="n">
        <v>-0.1055089</v>
      </c>
      <c r="M161" s="0" t="n">
        <v>0.8045469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76.02696</v>
      </c>
      <c r="S161" s="0" t="n">
        <v>120.1305</v>
      </c>
      <c r="T161" s="0" t="n">
        <v>140.3235</v>
      </c>
      <c r="U161" s="0" t="n">
        <v>155.5746</v>
      </c>
      <c r="V161" s="0" t="n">
        <v>158.0904</v>
      </c>
      <c r="W161" s="0" t="n">
        <v>145.295</v>
      </c>
      <c r="X161" s="0" t="n">
        <v>128.751</v>
      </c>
      <c r="Y161" s="0" t="n">
        <v>130.8515</v>
      </c>
      <c r="Z161" s="0" t="n">
        <v>0</v>
      </c>
      <c r="AA161" s="0" t="n">
        <v>1</v>
      </c>
      <c r="AB161" s="0" t="n">
        <v>0.04322758</v>
      </c>
      <c r="AC161" s="0" t="n">
        <v>0.1851732</v>
      </c>
      <c r="AD161" s="0" t="n">
        <v>0.0322863</v>
      </c>
      <c r="AE161" s="0" t="n">
        <v>-4.436409E-009</v>
      </c>
      <c r="AF161" s="0" t="n">
        <v>-8.879272E-009</v>
      </c>
      <c r="AG161" s="0" t="n">
        <v>2.359046E-008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-6.542253E-010</v>
      </c>
      <c r="AT161" s="0" t="n">
        <v>-2.541329E-009</v>
      </c>
      <c r="AU161" s="0" t="n">
        <v>6.798572E-009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-5.922433E-009</v>
      </c>
      <c r="BH161" s="0" t="n">
        <v>-1.174412E-008</v>
      </c>
      <c r="BI161" s="0" t="n">
        <v>3.737329E-008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</row>
    <row r="162" customFormat="false" ht="12.75" hidden="false" customHeight="false" outlineLevel="0" collapsed="false">
      <c r="A162" s="0" t="n">
        <v>174.6249</v>
      </c>
      <c r="B162" s="0" t="n">
        <v>1.859112</v>
      </c>
      <c r="C162" s="0" t="n">
        <v>-0.687163</v>
      </c>
      <c r="D162" s="0" t="n">
        <v>3.060686</v>
      </c>
      <c r="E162" s="0" t="n">
        <v>2.095112E-008</v>
      </c>
      <c r="F162" s="0" t="n">
        <v>1.92797E-007</v>
      </c>
      <c r="G162" s="0" t="n">
        <v>-1.522894E-006</v>
      </c>
      <c r="H162" s="0" t="n">
        <v>1</v>
      </c>
      <c r="I162" s="0" t="n">
        <v>0.7249395</v>
      </c>
      <c r="J162" s="0" t="n">
        <v>0.1465288</v>
      </c>
      <c r="K162" s="0" t="n">
        <v>0.564859</v>
      </c>
      <c r="L162" s="0" t="n">
        <v>-0.1027477</v>
      </c>
      <c r="M162" s="0" t="n">
        <v>0.8055474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73.25058</v>
      </c>
      <c r="S162" s="0" t="n">
        <v>117.3104</v>
      </c>
      <c r="T162" s="0" t="n">
        <v>137.6008</v>
      </c>
      <c r="U162" s="0" t="n">
        <v>153.1007</v>
      </c>
      <c r="V162" s="0" t="n">
        <v>155.8316</v>
      </c>
      <c r="W162" s="0" t="n">
        <v>143.1499</v>
      </c>
      <c r="X162" s="0" t="n">
        <v>126.8417</v>
      </c>
      <c r="Y162" s="0" t="n">
        <v>129.1619</v>
      </c>
      <c r="Z162" s="0" t="n">
        <v>0</v>
      </c>
      <c r="AA162" s="0" t="n">
        <v>1</v>
      </c>
      <c r="AB162" s="0" t="n">
        <v>0.05259841</v>
      </c>
      <c r="AC162" s="0" t="n">
        <v>0.220693</v>
      </c>
      <c r="AD162" s="0" t="n">
        <v>0.06938559</v>
      </c>
      <c r="AE162" s="0" t="n">
        <v>-9.236574E-009</v>
      </c>
      <c r="AF162" s="0" t="n">
        <v>4.883531E-008</v>
      </c>
      <c r="AG162" s="0" t="n">
        <v>5.449243E-009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-1.059885E-008</v>
      </c>
      <c r="AT162" s="0" t="n">
        <v>5.941442E-008</v>
      </c>
      <c r="AU162" s="0" t="n">
        <v>4.282897E-009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-7.863819E-009</v>
      </c>
      <c r="BH162" s="0" t="n">
        <v>3.727178E-008</v>
      </c>
      <c r="BI162" s="0" t="n">
        <v>1.897115E-009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</row>
    <row r="163" customFormat="false" ht="12.75" hidden="false" customHeight="false" outlineLevel="0" collapsed="false">
      <c r="A163" s="0" t="n">
        <v>174.6755</v>
      </c>
      <c r="B163" s="0" t="n">
        <v>1.900981</v>
      </c>
      <c r="C163" s="0" t="n">
        <v>-0.5073368</v>
      </c>
      <c r="D163" s="0" t="n">
        <v>3.121233</v>
      </c>
      <c r="E163" s="0" t="n">
        <v>1.358537E-008</v>
      </c>
      <c r="F163" s="0" t="n">
        <v>2.143558E-007</v>
      </c>
      <c r="G163" s="0" t="n">
        <v>-1.490773E-006</v>
      </c>
      <c r="H163" s="0" t="n">
        <v>1</v>
      </c>
      <c r="I163" s="0" t="n">
        <v>0.7249395</v>
      </c>
      <c r="J163" s="0" t="n">
        <v>0.1399065</v>
      </c>
      <c r="K163" s="0" t="n">
        <v>0.5645583</v>
      </c>
      <c r="L163" s="0" t="n">
        <v>-0.0978089</v>
      </c>
      <c r="M163" s="0" t="n">
        <v>0.8075479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70.17091</v>
      </c>
      <c r="S163" s="0" t="n">
        <v>115.4455</v>
      </c>
      <c r="T163" s="0" t="n">
        <v>136.618</v>
      </c>
      <c r="U163" s="0" t="n">
        <v>153.1671</v>
      </c>
      <c r="V163" s="0" t="n">
        <v>156.4859</v>
      </c>
      <c r="W163" s="0" t="n">
        <v>143.6818</v>
      </c>
      <c r="X163" s="0" t="n">
        <v>127.4163</v>
      </c>
      <c r="Y163" s="0" t="n">
        <v>130.2202</v>
      </c>
      <c r="Z163" s="0" t="n">
        <v>0</v>
      </c>
      <c r="AA163" s="0" t="n">
        <v>1</v>
      </c>
      <c r="AB163" s="0" t="n">
        <v>0.02920267</v>
      </c>
      <c r="AC163" s="0" t="n">
        <v>0.1291321</v>
      </c>
      <c r="AD163" s="0" t="n">
        <v>0.04710425</v>
      </c>
      <c r="AE163" s="0" t="n">
        <v>-5.18491E-009</v>
      </c>
      <c r="AF163" s="0" t="n">
        <v>5.211E-009</v>
      </c>
      <c r="AG163" s="0" t="n">
        <v>1.296529E-008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-5.191192E-009</v>
      </c>
      <c r="AT163" s="0" t="n">
        <v>4.067477E-009</v>
      </c>
      <c r="AU163" s="0" t="n">
        <v>1.72786E-008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3.010449E-009</v>
      </c>
      <c r="BH163" s="0" t="n">
        <v>1.228021E-008</v>
      </c>
      <c r="BI163" s="0" t="n">
        <v>1.877495E-009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</row>
    <row r="164" customFormat="false" ht="12.75" hidden="false" customHeight="false" outlineLevel="0" collapsed="false">
      <c r="A164" s="0" t="n">
        <v>174.7257</v>
      </c>
      <c r="B164" s="0" t="n">
        <v>1.936883</v>
      </c>
      <c r="C164" s="0" t="n">
        <v>-0.3419468</v>
      </c>
      <c r="D164" s="0" t="n">
        <v>3.183457</v>
      </c>
      <c r="E164" s="0" t="n">
        <v>1.197695E-008</v>
      </c>
      <c r="F164" s="0" t="n">
        <v>8.451988E-008</v>
      </c>
      <c r="G164" s="0" t="n">
        <v>-1.518441E-006</v>
      </c>
      <c r="H164" s="0" t="n">
        <v>1</v>
      </c>
      <c r="I164" s="0" t="n">
        <v>0.7249395</v>
      </c>
      <c r="J164" s="0" t="n">
        <v>0.1314816</v>
      </c>
      <c r="K164" s="0" t="n">
        <v>0.5637972</v>
      </c>
      <c r="L164" s="0" t="n">
        <v>-0.09149114</v>
      </c>
      <c r="M164" s="0" t="n">
        <v>0.8102312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64.90195</v>
      </c>
      <c r="S164" s="0" t="n">
        <v>109.9524</v>
      </c>
      <c r="T164" s="0" t="n">
        <v>131.464</v>
      </c>
      <c r="U164" s="0" t="n">
        <v>148.7065</v>
      </c>
      <c r="V164" s="0" t="n">
        <v>152.63</v>
      </c>
      <c r="W164" s="0" t="n">
        <v>140.1493</v>
      </c>
      <c r="X164" s="0" t="n">
        <v>124.5365</v>
      </c>
      <c r="Y164" s="0" t="n">
        <v>127.7734</v>
      </c>
      <c r="Z164" s="0" t="n">
        <v>0</v>
      </c>
      <c r="AA164" s="0" t="n">
        <v>1</v>
      </c>
      <c r="AB164" s="0" t="n">
        <v>0.0320709</v>
      </c>
      <c r="AC164" s="0" t="n">
        <v>0.1527148</v>
      </c>
      <c r="AD164" s="0" t="n">
        <v>0.05943409</v>
      </c>
      <c r="AE164" s="0" t="n">
        <v>4.54404E-010</v>
      </c>
      <c r="AF164" s="0" t="n">
        <v>-4.137643E-008</v>
      </c>
      <c r="AG164" s="0" t="n">
        <v>-1.549305E-008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-2.637289E-009</v>
      </c>
      <c r="AT164" s="0" t="n">
        <v>-4.86504E-008</v>
      </c>
      <c r="AU164" s="0" t="n">
        <v>-5.435383E-009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5.744263E-010</v>
      </c>
      <c r="BH164" s="0" t="n">
        <v>-3.98091E-008</v>
      </c>
      <c r="BI164" s="0" t="n">
        <v>-6.739593E-009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</row>
    <row r="165" customFormat="false" ht="12.75" hidden="false" customHeight="false" outlineLevel="0" collapsed="false">
      <c r="A165" s="0" t="n">
        <v>174.7757</v>
      </c>
      <c r="B165" s="0" t="n">
        <v>1.961307</v>
      </c>
      <c r="C165" s="0" t="n">
        <v>-0.2146233</v>
      </c>
      <c r="D165" s="0" t="n">
        <v>3.228246</v>
      </c>
      <c r="E165" s="0" t="n">
        <v>-3.598047E-008</v>
      </c>
      <c r="F165" s="0" t="n">
        <v>5.247787E-008</v>
      </c>
      <c r="G165" s="0" t="n">
        <v>-1.418113E-006</v>
      </c>
      <c r="H165" s="0" t="n">
        <v>1</v>
      </c>
      <c r="I165" s="0" t="n">
        <v>0.7249395</v>
      </c>
      <c r="J165" s="0" t="n">
        <v>0.1223472</v>
      </c>
      <c r="K165" s="0" t="n">
        <v>0.5627204</v>
      </c>
      <c r="L165" s="0" t="n">
        <v>-0.08466764</v>
      </c>
      <c r="M165" s="0" t="n">
        <v>0.8131471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58.91034</v>
      </c>
      <c r="S165" s="0" t="n">
        <v>102.3217</v>
      </c>
      <c r="T165" s="0" t="n">
        <v>123.5047</v>
      </c>
      <c r="U165" s="0" t="n">
        <v>140.8666</v>
      </c>
      <c r="V165" s="0" t="n">
        <v>145.2183</v>
      </c>
      <c r="W165" s="0" t="n">
        <v>133.4123</v>
      </c>
      <c r="X165" s="0" t="n">
        <v>118.8701</v>
      </c>
      <c r="Y165" s="0" t="n">
        <v>122.3867</v>
      </c>
      <c r="Z165" s="0" t="n">
        <v>0</v>
      </c>
      <c r="AA165" s="0" t="n">
        <v>1</v>
      </c>
      <c r="AB165" s="0" t="n">
        <v>0.02131602</v>
      </c>
      <c r="AC165" s="0" t="n">
        <v>0.1195819</v>
      </c>
      <c r="AD165" s="0" t="n">
        <v>0.03817322</v>
      </c>
      <c r="AE165" s="0" t="n">
        <v>-1.852921E-008</v>
      </c>
      <c r="AF165" s="0" t="n">
        <v>-1.640606E-008</v>
      </c>
      <c r="AG165" s="0" t="n">
        <v>4.290085E-008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-1.562465E-008</v>
      </c>
      <c r="AT165" s="0" t="n">
        <v>-1.032367E-008</v>
      </c>
      <c r="AU165" s="0" t="n">
        <v>2.108764E-008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-1.38036E-008</v>
      </c>
      <c r="BH165" s="0" t="n">
        <v>-5.31221E-009</v>
      </c>
      <c r="BI165" s="0" t="n">
        <v>3.633916E-008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</row>
    <row r="166" customFormat="false" ht="12.75" hidden="false" customHeight="false" outlineLevel="0" collapsed="false">
      <c r="A166" s="0" t="n">
        <v>174.8262</v>
      </c>
      <c r="B166" s="0" t="n">
        <v>1.987858</v>
      </c>
      <c r="C166" s="0" t="n">
        <v>-0.03768246</v>
      </c>
      <c r="D166" s="0" t="n">
        <v>3.261848</v>
      </c>
      <c r="E166" s="0" t="n">
        <v>-1.688214E-008</v>
      </c>
      <c r="F166" s="0" t="n">
        <v>1.103049E-007</v>
      </c>
      <c r="G166" s="0" t="n">
        <v>-1.483492E-006</v>
      </c>
      <c r="H166" s="0" t="n">
        <v>1</v>
      </c>
      <c r="I166" s="0" t="n">
        <v>0.7249395</v>
      </c>
      <c r="J166" s="0" t="n">
        <v>0.1123369</v>
      </c>
      <c r="K166" s="0" t="n">
        <v>0.5616521</v>
      </c>
      <c r="L166" s="0" t="n">
        <v>-0.07731596</v>
      </c>
      <c r="M166" s="0" t="n">
        <v>0.8160574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57.12439</v>
      </c>
      <c r="S166" s="0" t="n">
        <v>101.4084</v>
      </c>
      <c r="T166" s="0" t="n">
        <v>123.4721</v>
      </c>
      <c r="U166" s="0" t="n">
        <v>141.9355</v>
      </c>
      <c r="V166" s="0" t="n">
        <v>146.9076</v>
      </c>
      <c r="W166" s="0" t="n">
        <v>135.0531</v>
      </c>
      <c r="X166" s="0" t="n">
        <v>120.677</v>
      </c>
      <c r="Y166" s="0" t="n">
        <v>124.7072</v>
      </c>
      <c r="Z166" s="0" t="n">
        <v>0</v>
      </c>
      <c r="AA166" s="0" t="n">
        <v>1</v>
      </c>
      <c r="AB166" s="0" t="n">
        <v>0.02953888</v>
      </c>
      <c r="AC166" s="0" t="n">
        <v>0.2129558</v>
      </c>
      <c r="AD166" s="0" t="n">
        <v>0.03407869</v>
      </c>
      <c r="AE166" s="0" t="n">
        <v>8.800605E-009</v>
      </c>
      <c r="AF166" s="0" t="n">
        <v>2.696384E-008</v>
      </c>
      <c r="AG166" s="0" t="n">
        <v>-2.792562E-008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4.47096E-009</v>
      </c>
      <c r="AT166" s="0" t="n">
        <v>1.902663E-008</v>
      </c>
      <c r="AU166" s="0" t="n">
        <v>-1.867923E-008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5.826845E-009</v>
      </c>
      <c r="BH166" s="0" t="n">
        <v>1.183647E-008</v>
      </c>
      <c r="BI166" s="0" t="n">
        <v>-1.877338E-008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</row>
    <row r="167" customFormat="false" ht="12.75" hidden="false" customHeight="false" outlineLevel="0" collapsed="false">
      <c r="A167" s="0" t="n">
        <v>174.8752</v>
      </c>
      <c r="B167" s="0" t="n">
        <v>2.000438</v>
      </c>
      <c r="C167" s="0" t="n">
        <v>0.06084814</v>
      </c>
      <c r="D167" s="0" t="n">
        <v>3.274892</v>
      </c>
      <c r="E167" s="0" t="n">
        <v>-1.27342E-008</v>
      </c>
      <c r="F167" s="0" t="n">
        <v>1.871547E-007</v>
      </c>
      <c r="G167" s="0" t="n">
        <v>-1.475368E-006</v>
      </c>
      <c r="H167" s="0" t="n">
        <v>1</v>
      </c>
      <c r="I167" s="0" t="n">
        <v>0.7249395</v>
      </c>
      <c r="J167" s="0" t="n">
        <v>0.1020737</v>
      </c>
      <c r="K167" s="0" t="n">
        <v>0.5607373</v>
      </c>
      <c r="L167" s="0" t="n">
        <v>-0.06991163</v>
      </c>
      <c r="M167" s="0" t="n">
        <v>0.8186983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52.01466</v>
      </c>
      <c r="S167" s="0" t="n">
        <v>94.39202</v>
      </c>
      <c r="T167" s="0" t="n">
        <v>115.9515</v>
      </c>
      <c r="U167" s="0" t="n">
        <v>134.3988</v>
      </c>
      <c r="V167" s="0" t="n">
        <v>139.6543</v>
      </c>
      <c r="W167" s="0" t="n">
        <v>128.4681</v>
      </c>
      <c r="X167" s="0" t="n">
        <v>115.1375</v>
      </c>
      <c r="Y167" s="0" t="n">
        <v>119.5488</v>
      </c>
      <c r="Z167" s="0" t="n">
        <v>0</v>
      </c>
      <c r="AA167" s="0" t="n">
        <v>1</v>
      </c>
      <c r="AB167" s="0" t="n">
        <v>0.004558883</v>
      </c>
      <c r="AC167" s="0" t="n">
        <v>0.04475739</v>
      </c>
      <c r="AD167" s="0" t="n">
        <v>0.0009559361</v>
      </c>
      <c r="AE167" s="0" t="n">
        <v>-1.788059E-009</v>
      </c>
      <c r="AF167" s="0" t="n">
        <v>1.8083E-008</v>
      </c>
      <c r="AG167" s="0" t="n">
        <v>4.683963E-009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5.081879E-009</v>
      </c>
      <c r="AT167" s="0" t="n">
        <v>4.132014E-008</v>
      </c>
      <c r="AU167" s="0" t="n">
        <v>2.262629E-009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8.541235E-010</v>
      </c>
      <c r="BH167" s="0" t="n">
        <v>1.744657E-008</v>
      </c>
      <c r="BI167" s="0" t="n">
        <v>1.177254E-009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</row>
    <row r="168" customFormat="false" ht="12.75" hidden="false" customHeight="false" outlineLevel="0" collapsed="false">
      <c r="A168" s="0" t="n">
        <v>174.9255</v>
      </c>
      <c r="B168" s="0" t="n">
        <v>2.005048</v>
      </c>
      <c r="C168" s="0" t="n">
        <v>0.1067204</v>
      </c>
      <c r="D168" s="0" t="n">
        <v>3.277427</v>
      </c>
      <c r="E168" s="0" t="n">
        <v>-3.010507E-008</v>
      </c>
      <c r="F168" s="0" t="n">
        <v>1.471505E-007</v>
      </c>
      <c r="G168" s="0" t="n">
        <v>-1.410594E-006</v>
      </c>
      <c r="H168" s="0" t="n">
        <v>1</v>
      </c>
      <c r="I168" s="0" t="n">
        <v>0.7249395</v>
      </c>
      <c r="J168" s="0" t="n">
        <v>0.09294361</v>
      </c>
      <c r="K168" s="0" t="n">
        <v>0.5600239</v>
      </c>
      <c r="L168" s="0" t="n">
        <v>-0.06341449</v>
      </c>
      <c r="M168" s="0" t="n">
        <v>0.8208004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51.34517</v>
      </c>
      <c r="S168" s="0" t="n">
        <v>94.48217</v>
      </c>
      <c r="T168" s="0" t="n">
        <v>116.7504</v>
      </c>
      <c r="U168" s="0" t="n">
        <v>136.1026</v>
      </c>
      <c r="V168" s="0" t="n">
        <v>141.7907</v>
      </c>
      <c r="W168" s="0" t="n">
        <v>130.4949</v>
      </c>
      <c r="X168" s="0" t="n">
        <v>117.2043</v>
      </c>
      <c r="Y168" s="0" t="n">
        <v>122.1369</v>
      </c>
      <c r="Z168" s="0" t="n">
        <v>0</v>
      </c>
      <c r="AA168" s="0" t="n">
        <v>1</v>
      </c>
      <c r="AB168" s="0" t="n">
        <v>0.002599707</v>
      </c>
      <c r="AC168" s="0" t="n">
        <v>0.03289574</v>
      </c>
      <c r="AD168" s="0" t="n">
        <v>0.0002562306</v>
      </c>
      <c r="AE168" s="0" t="n">
        <v>-7.730721E-009</v>
      </c>
      <c r="AF168" s="0" t="n">
        <v>-4.992133E-009</v>
      </c>
      <c r="AG168" s="0" t="n">
        <v>2.826521E-008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-2.913386E-009</v>
      </c>
      <c r="AT168" s="0" t="n">
        <v>-1.43514E-008</v>
      </c>
      <c r="AU168" s="0" t="n">
        <v>1.361631E-008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-6.726871E-009</v>
      </c>
      <c r="BH168" s="0" t="n">
        <v>-2.066067E-008</v>
      </c>
      <c r="BI168" s="0" t="n">
        <v>2.289309E-008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</row>
    <row r="169" customFormat="false" ht="12.75" hidden="false" customHeight="false" outlineLevel="0" collapsed="false">
      <c r="A169" s="0" t="n">
        <v>174.9749</v>
      </c>
      <c r="B169" s="0" t="n">
        <v>2.006634</v>
      </c>
      <c r="C169" s="0" t="n">
        <v>0.126263</v>
      </c>
      <c r="D169" s="0" t="n">
        <v>3.277864</v>
      </c>
      <c r="E169" s="0" t="n">
        <v>1.780249E-009</v>
      </c>
      <c r="F169" s="0" t="n">
        <v>2.577879E-007</v>
      </c>
      <c r="G169" s="0" t="n">
        <v>-1.36258E-006</v>
      </c>
      <c r="H169" s="0" t="n">
        <v>1</v>
      </c>
      <c r="I169" s="0" t="n">
        <v>0.7249395</v>
      </c>
      <c r="J169" s="0" t="n">
        <v>0.08534168</v>
      </c>
      <c r="K169" s="0" t="n">
        <v>0.5594671</v>
      </c>
      <c r="L169" s="0" t="n">
        <v>-0.0580567</v>
      </c>
      <c r="M169" s="0" t="n">
        <v>0.8224006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50.26987</v>
      </c>
      <c r="S169" s="0" t="n">
        <v>93.11044</v>
      </c>
      <c r="T169" s="0" t="n">
        <v>115.3847</v>
      </c>
      <c r="U169" s="0" t="n">
        <v>134.8975</v>
      </c>
      <c r="V169" s="0" t="n">
        <v>140.7076</v>
      </c>
      <c r="W169" s="0" t="n">
        <v>129.5269</v>
      </c>
      <c r="X169" s="0" t="n">
        <v>116.4584</v>
      </c>
      <c r="Y169" s="0" t="n">
        <v>121.6032</v>
      </c>
      <c r="Z169" s="0" t="n">
        <v>0</v>
      </c>
      <c r="AA169" s="0" t="n">
        <v>1</v>
      </c>
      <c r="AB169" s="0" t="n">
        <v>0.0005718374</v>
      </c>
      <c r="AC169" s="0" t="n">
        <v>0.008981751</v>
      </c>
      <c r="AD169" s="0" t="n">
        <v>-1.620947E-005</v>
      </c>
      <c r="AE169" s="0" t="n">
        <v>1.133891E-008</v>
      </c>
      <c r="AF169" s="0" t="n">
        <v>4.517656E-008</v>
      </c>
      <c r="AG169" s="0" t="n">
        <v>1.456346E-008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9.251576E-009</v>
      </c>
      <c r="AT169" s="0" t="n">
        <v>2.808452E-008</v>
      </c>
      <c r="AU169" s="0" t="n">
        <v>2.079788E-008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1.129493E-008</v>
      </c>
      <c r="BH169" s="0" t="n">
        <v>3.737618E-008</v>
      </c>
      <c r="BI169" s="0" t="n">
        <v>1.265335E-008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</row>
    <row r="170" customFormat="false" ht="12.75" hidden="false" customHeight="false" outlineLevel="0" collapsed="false">
      <c r="A170" s="0" t="n">
        <v>175.0258</v>
      </c>
      <c r="B170" s="0" t="n">
        <v>2.006765</v>
      </c>
      <c r="C170" s="0" t="n">
        <v>0.1333961</v>
      </c>
      <c r="D170" s="0" t="n">
        <v>3.268375</v>
      </c>
      <c r="E170" s="0" t="n">
        <v>-2.802003E-008</v>
      </c>
      <c r="F170" s="0" t="n">
        <v>3.286361E-007</v>
      </c>
      <c r="G170" s="0" t="n">
        <v>-1.374974E-006</v>
      </c>
      <c r="H170" s="0" t="n">
        <v>1</v>
      </c>
      <c r="I170" s="0" t="n">
        <v>0.7249395</v>
      </c>
      <c r="J170" s="0" t="n">
        <v>0.0792383</v>
      </c>
      <c r="K170" s="0" t="n">
        <v>0.559137</v>
      </c>
      <c r="L170" s="0" t="n">
        <v>-0.05379932</v>
      </c>
      <c r="M170" s="0" t="n">
        <v>0.8235247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49.74732</v>
      </c>
      <c r="S170" s="0" t="n">
        <v>92.44421</v>
      </c>
      <c r="T170" s="0" t="n">
        <v>114.7044</v>
      </c>
      <c r="U170" s="0" t="n">
        <v>134.2799</v>
      </c>
      <c r="V170" s="0" t="n">
        <v>140.1337</v>
      </c>
      <c r="W170" s="0" t="n">
        <v>129.0043</v>
      </c>
      <c r="X170" s="0" t="n">
        <v>116.0352</v>
      </c>
      <c r="Y170" s="0" t="n">
        <v>121.2936</v>
      </c>
      <c r="Z170" s="0" t="n">
        <v>0</v>
      </c>
      <c r="AA170" s="0" t="n">
        <v>1</v>
      </c>
      <c r="AB170" s="0" t="n">
        <v>-0.0002859202</v>
      </c>
      <c r="AC170" s="0" t="n">
        <v>0.002946681</v>
      </c>
      <c r="AD170" s="0" t="n">
        <v>-0.01200887</v>
      </c>
      <c r="AE170" s="0" t="n">
        <v>-1.110309E-008</v>
      </c>
      <c r="AF170" s="0" t="n">
        <v>3.205712E-008</v>
      </c>
      <c r="AG170" s="0" t="n">
        <v>-2.715407E-009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-9.194564E-009</v>
      </c>
      <c r="AT170" s="0" t="n">
        <v>1.983523E-008</v>
      </c>
      <c r="AU170" s="0" t="n">
        <v>-6.806685E-009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-9.502683E-009</v>
      </c>
      <c r="BH170" s="0" t="n">
        <v>1.895596E-008</v>
      </c>
      <c r="BI170" s="0" t="n">
        <v>-2.871192E-009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</row>
    <row r="171" customFormat="false" ht="12.75" hidden="false" customHeight="false" outlineLevel="0" collapsed="false">
      <c r="A171" s="0" t="n">
        <v>175.0749</v>
      </c>
      <c r="B171" s="0" t="n">
        <v>2.00677</v>
      </c>
      <c r="C171" s="0" t="n">
        <v>0.1345931</v>
      </c>
      <c r="D171" s="0" t="n">
        <v>3.266348</v>
      </c>
      <c r="E171" s="0" t="n">
        <v>-1.855831E-008</v>
      </c>
      <c r="F171" s="0" t="n">
        <v>3.355903E-007</v>
      </c>
      <c r="G171" s="0" t="n">
        <v>-1.362225E-006</v>
      </c>
      <c r="H171" s="0" t="n">
        <v>1</v>
      </c>
      <c r="I171" s="0" t="n">
        <v>0.7249395</v>
      </c>
      <c r="J171" s="0" t="n">
        <v>0.07446164</v>
      </c>
      <c r="K171" s="0" t="n">
        <v>0.5589444</v>
      </c>
      <c r="L171" s="0" t="n">
        <v>-0.0504906</v>
      </c>
      <c r="M171" s="0" t="n">
        <v>0.8243102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49.47946</v>
      </c>
      <c r="S171" s="0" t="n">
        <v>92.13381</v>
      </c>
      <c r="T171" s="0" t="n">
        <v>114.362</v>
      </c>
      <c r="U171" s="0" t="n">
        <v>133.9371</v>
      </c>
      <c r="V171" s="0" t="n">
        <v>139.7838</v>
      </c>
      <c r="W171" s="0" t="n">
        <v>128.6657</v>
      </c>
      <c r="X171" s="0" t="n">
        <v>115.7211</v>
      </c>
      <c r="Y171" s="0" t="n">
        <v>121.0411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2.901449E-010</v>
      </c>
      <c r="AF171" s="0" t="n">
        <v>-8.400651E-009</v>
      </c>
      <c r="AG171" s="0" t="n">
        <v>1.166344E-008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5.984216E-009</v>
      </c>
      <c r="AT171" s="0" t="n">
        <v>1.816737E-008</v>
      </c>
      <c r="AU171" s="0" t="n">
        <v>1.775375E-009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3.187458E-009</v>
      </c>
      <c r="BH171" s="0" t="n">
        <v>-2.812602E-009</v>
      </c>
      <c r="BI171" s="0" t="n">
        <v>-6.890593E-010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</row>
    <row r="172" customFormat="false" ht="12.75" hidden="false" customHeight="false" outlineLevel="0" collapsed="false">
      <c r="A172" s="0" t="n">
        <v>175.1257</v>
      </c>
      <c r="B172" s="0" t="n">
        <v>2.00649</v>
      </c>
      <c r="C172" s="0" t="n">
        <v>0.130877</v>
      </c>
      <c r="D172" s="0" t="n">
        <v>3.260753</v>
      </c>
      <c r="E172" s="0" t="n">
        <v>-2.040927E-009</v>
      </c>
      <c r="F172" s="0" t="n">
        <v>2.271688E-007</v>
      </c>
      <c r="G172" s="0" t="n">
        <v>-1.430194E-006</v>
      </c>
      <c r="H172" s="0" t="n">
        <v>1</v>
      </c>
      <c r="I172" s="0" t="n">
        <v>0.7249395</v>
      </c>
      <c r="J172" s="0" t="n">
        <v>0.07079124</v>
      </c>
      <c r="K172" s="0" t="n">
        <v>0.5588361</v>
      </c>
      <c r="L172" s="0" t="n">
        <v>-0.04796061</v>
      </c>
      <c r="M172" s="0" t="n">
        <v>0.824858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50.84773</v>
      </c>
      <c r="S172" s="0" t="n">
        <v>94.75156</v>
      </c>
      <c r="T172" s="0" t="n">
        <v>117.6173</v>
      </c>
      <c r="U172" s="0" t="n">
        <v>137.7598</v>
      </c>
      <c r="V172" s="0" t="n">
        <v>143.7687</v>
      </c>
      <c r="W172" s="0" t="n">
        <v>132.3235</v>
      </c>
      <c r="X172" s="0" t="n">
        <v>118.9991</v>
      </c>
      <c r="Y172" s="0" t="n">
        <v>124.4956</v>
      </c>
      <c r="Z172" s="0" t="n">
        <v>0</v>
      </c>
      <c r="AA172" s="0" t="n">
        <v>1</v>
      </c>
      <c r="AB172" s="0" t="n">
        <v>-0.0004564774</v>
      </c>
      <c r="AC172" s="0" t="n">
        <v>-0.006182679</v>
      </c>
      <c r="AD172" s="0" t="n">
        <v>-0.008864664</v>
      </c>
      <c r="AE172" s="0" t="n">
        <v>4.294111E-009</v>
      </c>
      <c r="AF172" s="0" t="n">
        <v>-3.802757E-008</v>
      </c>
      <c r="AG172" s="0" t="n">
        <v>-2.295865E-008</v>
      </c>
      <c r="AH172" s="0" t="n">
        <v>0.9999999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6.24233E-009</v>
      </c>
      <c r="AT172" s="0" t="n">
        <v>-3.758814E-008</v>
      </c>
      <c r="AU172" s="0" t="n">
        <v>-2.19923E-008</v>
      </c>
      <c r="AV172" s="0" t="n">
        <v>0.9999999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5.980896E-009</v>
      </c>
      <c r="BH172" s="0" t="n">
        <v>-3.280599E-008</v>
      </c>
      <c r="BI172" s="0" t="n">
        <v>-2.301753E-008</v>
      </c>
      <c r="BJ172" s="0" t="n">
        <v>0.9999999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</row>
    <row r="173" customFormat="false" ht="12.75" hidden="false" customHeight="false" outlineLevel="0" collapsed="false">
      <c r="A173" s="0" t="n">
        <v>175.1752</v>
      </c>
      <c r="B173" s="0" t="n">
        <v>2.006344</v>
      </c>
      <c r="C173" s="0" t="n">
        <v>0.1290262</v>
      </c>
      <c r="D173" s="0" t="n">
        <v>3.257692</v>
      </c>
      <c r="E173" s="0" t="n">
        <v>-8.715693E-009</v>
      </c>
      <c r="F173" s="0" t="n">
        <v>6.813966E-008</v>
      </c>
      <c r="G173" s="0" t="n">
        <v>-1.435511E-006</v>
      </c>
      <c r="H173" s="0" t="n">
        <v>1</v>
      </c>
      <c r="I173" s="0" t="n">
        <v>0.7249395</v>
      </c>
      <c r="J173" s="0" t="n">
        <v>0.06801142</v>
      </c>
      <c r="K173" s="0" t="n">
        <v>0.5588313</v>
      </c>
      <c r="L173" s="0" t="n">
        <v>-0.04605763</v>
      </c>
      <c r="M173" s="0" t="n">
        <v>0.8252034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43.56748</v>
      </c>
      <c r="S173" s="0" t="n">
        <v>81.22419</v>
      </c>
      <c r="T173" s="0" t="n">
        <v>100.805</v>
      </c>
      <c r="U173" s="0" t="n">
        <v>118.0454</v>
      </c>
      <c r="V173" s="0" t="n">
        <v>123.1744</v>
      </c>
      <c r="W173" s="0" t="n">
        <v>113.353</v>
      </c>
      <c r="X173" s="0" t="n">
        <v>101.9124</v>
      </c>
      <c r="Y173" s="0" t="n">
        <v>106.6257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-1.153774E-009</v>
      </c>
      <c r="AF173" s="0" t="n">
        <v>-5.473853E-008</v>
      </c>
      <c r="AG173" s="0" t="n">
        <v>-3.450642E-009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-3.436749E-009</v>
      </c>
      <c r="AT173" s="0" t="n">
        <v>-6.262807E-008</v>
      </c>
      <c r="AU173" s="0" t="n">
        <v>-2.85879E-009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-2.084415E-009</v>
      </c>
      <c r="BH173" s="0" t="n">
        <v>-4.166248E-008</v>
      </c>
      <c r="BI173" s="0" t="n">
        <v>9.925376E-010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</row>
    <row r="174" customFormat="false" ht="12.75" hidden="false" customHeight="false" outlineLevel="0" collapsed="false">
      <c r="A174" s="0" t="n">
        <v>175.2258</v>
      </c>
      <c r="B174" s="0" t="n">
        <v>2.00632</v>
      </c>
      <c r="C174" s="0" t="n">
        <v>0.1287151</v>
      </c>
      <c r="D174" s="0" t="n">
        <v>3.257178</v>
      </c>
      <c r="E174" s="0" t="n">
        <v>-4.249181E-009</v>
      </c>
      <c r="F174" s="0" t="n">
        <v>1.847098E-007</v>
      </c>
      <c r="G174" s="0" t="n">
        <v>-1.362072E-006</v>
      </c>
      <c r="H174" s="0" t="n">
        <v>1</v>
      </c>
      <c r="I174" s="0" t="n">
        <v>0.7249395</v>
      </c>
      <c r="J174" s="0" t="n">
        <v>0.06587255</v>
      </c>
      <c r="K174" s="0" t="n">
        <v>0.5588425</v>
      </c>
      <c r="L174" s="0" t="n">
        <v>-0.04459676</v>
      </c>
      <c r="M174" s="0" t="n">
        <v>0.8254496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49.37053</v>
      </c>
      <c r="S174" s="0" t="n">
        <v>92.06794</v>
      </c>
      <c r="T174" s="0" t="n">
        <v>114.2463</v>
      </c>
      <c r="U174" s="0" t="n">
        <v>133.7667</v>
      </c>
      <c r="V174" s="0" t="n">
        <v>139.5633</v>
      </c>
      <c r="W174" s="0" t="n">
        <v>128.4236</v>
      </c>
      <c r="X174" s="0" t="n">
        <v>115.4418</v>
      </c>
      <c r="Y174" s="0" t="n">
        <v>120.7837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1.11739E-009</v>
      </c>
      <c r="AF174" s="0" t="n">
        <v>4.019289E-008</v>
      </c>
      <c r="AG174" s="0" t="n">
        <v>3.244475E-008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-1.448939E-010</v>
      </c>
      <c r="AT174" s="0" t="n">
        <v>3.098713E-008</v>
      </c>
      <c r="AU174" s="0" t="n">
        <v>2.192875E-008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3.493947E-009</v>
      </c>
      <c r="BH174" s="0" t="n">
        <v>4.539016E-008</v>
      </c>
      <c r="BI174" s="0" t="n">
        <v>1.906573E-008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</row>
    <row r="175" customFormat="false" ht="12.75" hidden="false" customHeight="false" outlineLevel="0" collapsed="false">
      <c r="A175" s="0" t="n">
        <v>175.2758</v>
      </c>
      <c r="B175" s="0" t="n">
        <v>2.006316</v>
      </c>
      <c r="C175" s="0" t="n">
        <v>0.1286628</v>
      </c>
      <c r="D175" s="0" t="n">
        <v>3.257091</v>
      </c>
      <c r="E175" s="0" t="n">
        <v>-1.520456E-008</v>
      </c>
      <c r="F175" s="0" t="n">
        <v>5.294391E-008</v>
      </c>
      <c r="G175" s="0" t="n">
        <v>-1.445321E-006</v>
      </c>
      <c r="H175" s="0" t="n">
        <v>1</v>
      </c>
      <c r="I175" s="0" t="n">
        <v>0.7249395</v>
      </c>
      <c r="J175" s="0" t="n">
        <v>0.06421908</v>
      </c>
      <c r="K175" s="0" t="n">
        <v>0.5588518</v>
      </c>
      <c r="L175" s="0" t="n">
        <v>-0.04346836</v>
      </c>
      <c r="M175" s="0" t="n">
        <v>0.8256338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50.82102</v>
      </c>
      <c r="S175" s="0" t="n">
        <v>94.78059</v>
      </c>
      <c r="T175" s="0" t="n">
        <v>117.607</v>
      </c>
      <c r="U175" s="0" t="n">
        <v>137.6956</v>
      </c>
      <c r="V175" s="0" t="n">
        <v>143.6575</v>
      </c>
      <c r="W175" s="0" t="n">
        <v>132.1873</v>
      </c>
      <c r="X175" s="0" t="n">
        <v>118.8188</v>
      </c>
      <c r="Y175" s="0" t="n">
        <v>124.3177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-4.130841E-009</v>
      </c>
      <c r="AF175" s="0" t="n">
        <v>-3.967882E-008</v>
      </c>
      <c r="AG175" s="0" t="n">
        <v>-2.616764E-008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-3.985374E-009</v>
      </c>
      <c r="AT175" s="0" t="n">
        <v>-5.212464E-008</v>
      </c>
      <c r="AU175" s="0" t="n">
        <v>-2.952208E-008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-2.839257E-009</v>
      </c>
      <c r="BH175" s="0" t="n">
        <v>-3.996248E-008</v>
      </c>
      <c r="BI175" s="0" t="n">
        <v>-2.755898E-008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</row>
    <row r="176" customFormat="false" ht="12.75" hidden="false" customHeight="false" outlineLevel="0" collapsed="false">
      <c r="A176" s="0" t="n">
        <v>175.3255</v>
      </c>
      <c r="B176" s="0" t="n">
        <v>2.006315</v>
      </c>
      <c r="C176" s="0" t="n">
        <v>0.128654</v>
      </c>
      <c r="D176" s="0" t="n">
        <v>3.257077</v>
      </c>
      <c r="E176" s="0" t="n">
        <v>-2.826188E-008</v>
      </c>
      <c r="F176" s="0" t="n">
        <v>2.448843E-008</v>
      </c>
      <c r="G176" s="0" t="n">
        <v>-1.431286E-006</v>
      </c>
      <c r="H176" s="0" t="n">
        <v>1</v>
      </c>
      <c r="I176" s="0" t="n">
        <v>0.7249395</v>
      </c>
      <c r="J176" s="0" t="n">
        <v>0.06293965</v>
      </c>
      <c r="K176" s="0" t="n">
        <v>0.558858</v>
      </c>
      <c r="L176" s="0" t="n">
        <v>-0.0425956</v>
      </c>
      <c r="M176" s="0" t="n">
        <v>0.8257736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50.82067</v>
      </c>
      <c r="S176" s="0" t="n">
        <v>94.78172</v>
      </c>
      <c r="T176" s="0" t="n">
        <v>117.6072</v>
      </c>
      <c r="U176" s="0" t="n">
        <v>137.6943</v>
      </c>
      <c r="V176" s="0" t="n">
        <v>143.655</v>
      </c>
      <c r="W176" s="0" t="n">
        <v>132.1841</v>
      </c>
      <c r="X176" s="0" t="n">
        <v>118.8145</v>
      </c>
      <c r="Y176" s="0" t="n">
        <v>124.3134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-5.144464E-009</v>
      </c>
      <c r="AF176" s="0" t="n">
        <v>3.609468E-009</v>
      </c>
      <c r="AG176" s="0" t="n">
        <v>9.644102E-009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-4.237813E-009</v>
      </c>
      <c r="AT176" s="0" t="n">
        <v>-1.460351E-008</v>
      </c>
      <c r="AU176" s="0" t="n">
        <v>2.734353E-009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-3.675097E-009</v>
      </c>
      <c r="BH176" s="0" t="n">
        <v>-1.746145E-008</v>
      </c>
      <c r="BI176" s="0" t="n">
        <v>1.657372E-009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</row>
    <row r="177" customFormat="false" ht="12.75" hidden="false" customHeight="false" outlineLevel="0" collapsed="false">
      <c r="A177" s="0" t="n">
        <v>175.3756</v>
      </c>
      <c r="B177" s="0" t="n">
        <v>2.006315</v>
      </c>
      <c r="C177" s="0" t="n">
        <v>0.1286526</v>
      </c>
      <c r="D177" s="0" t="n">
        <v>3.257074</v>
      </c>
      <c r="E177" s="0" t="n">
        <v>-2.859025E-008</v>
      </c>
      <c r="F177" s="0" t="n">
        <v>1.142921E-007</v>
      </c>
      <c r="G177" s="0" t="n">
        <v>-1.426259E-006</v>
      </c>
      <c r="H177" s="0" t="n">
        <v>1</v>
      </c>
      <c r="I177" s="0" t="n">
        <v>0.7249395</v>
      </c>
      <c r="J177" s="0" t="n">
        <v>0.06194947</v>
      </c>
      <c r="K177" s="0" t="n">
        <v>0.558862</v>
      </c>
      <c r="L177" s="0" t="n">
        <v>-0.04192036</v>
      </c>
      <c r="M177" s="0" t="n">
        <v>0.8258803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52.27258</v>
      </c>
      <c r="S177" s="0" t="n">
        <v>97.48998</v>
      </c>
      <c r="T177" s="0" t="n">
        <v>120.9674</v>
      </c>
      <c r="U177" s="0" t="n">
        <v>141.6281</v>
      </c>
      <c r="V177" s="0" t="n">
        <v>147.7589</v>
      </c>
      <c r="W177" s="0" t="n">
        <v>135.9601</v>
      </c>
      <c r="X177" s="0" t="n">
        <v>122.2081</v>
      </c>
      <c r="Y177" s="0" t="n">
        <v>127.8642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-4.811688E-010</v>
      </c>
      <c r="AF177" s="0" t="n">
        <v>2.905989E-008</v>
      </c>
      <c r="AG177" s="0" t="n">
        <v>2.676023E-009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-4.811688E-010</v>
      </c>
      <c r="AT177" s="0" t="n">
        <v>2.905989E-008</v>
      </c>
      <c r="AU177" s="0" t="n">
        <v>2.676023E-009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6.341019E-010</v>
      </c>
      <c r="BH177" s="0" t="n">
        <v>3.168381E-008</v>
      </c>
      <c r="BI177" s="0" t="n">
        <v>-3.255445E-010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</row>
    <row r="178" customFormat="false" ht="12.75" hidden="false" customHeight="false" outlineLevel="0" collapsed="false">
      <c r="A178" s="0" t="n">
        <v>175.4257</v>
      </c>
      <c r="B178" s="0" t="n">
        <v>2.006315</v>
      </c>
      <c r="C178" s="0" t="n">
        <v>0.1286523</v>
      </c>
      <c r="D178" s="0" t="n">
        <v>3.257074</v>
      </c>
      <c r="E178" s="0" t="n">
        <v>-2.726595E-008</v>
      </c>
      <c r="F178" s="0" t="n">
        <v>2.241554E-007</v>
      </c>
      <c r="G178" s="0" t="n">
        <v>-1.44223E-006</v>
      </c>
      <c r="H178" s="0" t="n">
        <v>1</v>
      </c>
      <c r="I178" s="0" t="n">
        <v>0.7249395</v>
      </c>
      <c r="J178" s="0" t="n">
        <v>0.06118316</v>
      </c>
      <c r="K178" s="0" t="n">
        <v>0.5588645</v>
      </c>
      <c r="L178" s="0" t="n">
        <v>-0.0413979</v>
      </c>
      <c r="M178" s="0" t="n">
        <v>0.8259621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50.82053</v>
      </c>
      <c r="S178" s="0" t="n">
        <v>94.78197</v>
      </c>
      <c r="T178" s="0" t="n">
        <v>117.6072</v>
      </c>
      <c r="U178" s="0" t="n">
        <v>137.6939</v>
      </c>
      <c r="V178" s="0" t="n">
        <v>143.6543</v>
      </c>
      <c r="W178" s="0" t="n">
        <v>132.1833</v>
      </c>
      <c r="X178" s="0" t="n">
        <v>118.8132</v>
      </c>
      <c r="Y178" s="0" t="n">
        <v>124.3121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1.080279E-010</v>
      </c>
      <c r="AF178" s="0" t="n">
        <v>3.398794E-008</v>
      </c>
      <c r="AG178" s="0" t="n">
        <v>-6.88607E-009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1.131313E-009</v>
      </c>
      <c r="AT178" s="0" t="n">
        <v>4.65743E-008</v>
      </c>
      <c r="AU178" s="0" t="n">
        <v>-1.622896E-009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8.516122E-011</v>
      </c>
      <c r="BH178" s="0" t="n">
        <v>2.930113E-008</v>
      </c>
      <c r="BI178" s="0" t="n">
        <v>-7.461425E-009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</row>
    <row r="179" customFormat="false" ht="12.75" hidden="false" customHeight="false" outlineLevel="0" collapsed="false">
      <c r="A179" s="0" t="n">
        <v>175.4754</v>
      </c>
      <c r="B179" s="0" t="n">
        <v>2.006525</v>
      </c>
      <c r="C179" s="0" t="n">
        <v>0.1328722</v>
      </c>
      <c r="D179" s="0" t="n">
        <v>3.256871</v>
      </c>
      <c r="E179" s="0" t="n">
        <v>-3.162145E-008</v>
      </c>
      <c r="F179" s="0" t="n">
        <v>1.694632E-007</v>
      </c>
      <c r="G179" s="0" t="n">
        <v>-1.488295E-006</v>
      </c>
      <c r="H179" s="0" t="n">
        <v>1</v>
      </c>
      <c r="I179" s="0" t="n">
        <v>0.7249395</v>
      </c>
      <c r="J179" s="0" t="n">
        <v>0.06056928</v>
      </c>
      <c r="K179" s="0" t="n">
        <v>0.5588684</v>
      </c>
      <c r="L179" s="0" t="n">
        <v>-0.04097968</v>
      </c>
      <c r="M179" s="0" t="n">
        <v>0.8260255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50.81941</v>
      </c>
      <c r="S179" s="0" t="n">
        <v>94.78056</v>
      </c>
      <c r="T179" s="0" t="n">
        <v>117.6057</v>
      </c>
      <c r="U179" s="0" t="n">
        <v>137.6926</v>
      </c>
      <c r="V179" s="0" t="n">
        <v>143.653</v>
      </c>
      <c r="W179" s="0" t="n">
        <v>132.1821</v>
      </c>
      <c r="X179" s="0" t="n">
        <v>118.8123</v>
      </c>
      <c r="Y179" s="0" t="n">
        <v>124.3115</v>
      </c>
      <c r="Z179" s="0" t="n">
        <v>0</v>
      </c>
      <c r="AA179" s="0" t="n">
        <v>1</v>
      </c>
      <c r="AB179" s="0" t="n">
        <v>0.0005952509</v>
      </c>
      <c r="AC179" s="0" t="n">
        <v>0.01197139</v>
      </c>
      <c r="AD179" s="0" t="n">
        <v>-0.0005756624</v>
      </c>
      <c r="AE179" s="0" t="n">
        <v>-1.531853E-009</v>
      </c>
      <c r="AF179" s="0" t="n">
        <v>-1.926095E-008</v>
      </c>
      <c r="AG179" s="0" t="n">
        <v>-1.787814E-008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-2.351884E-010</v>
      </c>
      <c r="AT179" s="0" t="n">
        <v>-1.980873E-008</v>
      </c>
      <c r="AU179" s="0" t="n">
        <v>-1.142234E-008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-2.588495E-009</v>
      </c>
      <c r="BH179" s="0" t="n">
        <v>-1.562254E-008</v>
      </c>
      <c r="BI179" s="0" t="n">
        <v>-1.676445E-008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</row>
    <row r="180" customFormat="false" ht="12.75" hidden="false" customHeight="false" outlineLevel="0" collapsed="false">
      <c r="A180" s="0" t="n">
        <v>175.5259</v>
      </c>
      <c r="B180" s="0" t="n">
        <v>2.009904</v>
      </c>
      <c r="C180" s="0" t="n">
        <v>0.1969964</v>
      </c>
      <c r="D180" s="0" t="n">
        <v>3.241534</v>
      </c>
      <c r="E180" s="0" t="n">
        <v>-3.66516E-008</v>
      </c>
      <c r="F180" s="0" t="n">
        <v>6.815152E-009</v>
      </c>
      <c r="G180" s="0" t="n">
        <v>-1.466044E-006</v>
      </c>
      <c r="H180" s="0" t="n">
        <v>1</v>
      </c>
      <c r="I180" s="0" t="n">
        <v>0.7249395</v>
      </c>
      <c r="J180" s="0" t="n">
        <v>0.0595162</v>
      </c>
      <c r="K180" s="0" t="n">
        <v>0.5590098</v>
      </c>
      <c r="L180" s="0" t="n">
        <v>-0.04027661</v>
      </c>
      <c r="M180" s="0" t="n">
        <v>0.826041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49.18577</v>
      </c>
      <c r="S180" s="0" t="n">
        <v>91.83846</v>
      </c>
      <c r="T180" s="0" t="n">
        <v>114.0017</v>
      </c>
      <c r="U180" s="0" t="n">
        <v>133.5337</v>
      </c>
      <c r="V180" s="0" t="n">
        <v>139.3353</v>
      </c>
      <c r="W180" s="0" t="n">
        <v>128.2095</v>
      </c>
      <c r="X180" s="0" t="n">
        <v>115.2557</v>
      </c>
      <c r="Y180" s="0" t="n">
        <v>120.6428</v>
      </c>
      <c r="Z180" s="0" t="n">
        <v>0</v>
      </c>
      <c r="AA180" s="0" t="n">
        <v>1</v>
      </c>
      <c r="AB180" s="0" t="n">
        <v>0.006655438</v>
      </c>
      <c r="AC180" s="0" t="n">
        <v>0.1242413</v>
      </c>
      <c r="AD180" s="0" t="n">
        <v>-0.03597634</v>
      </c>
      <c r="AE180" s="0" t="n">
        <v>-1.782958E-009</v>
      </c>
      <c r="AF180" s="0" t="n">
        <v>-6.206812E-008</v>
      </c>
      <c r="AG180" s="0" t="n">
        <v>5.123516E-009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-8.15937E-010</v>
      </c>
      <c r="AT180" s="0" t="n">
        <v>-5.523984E-008</v>
      </c>
      <c r="AU180" s="0" t="n">
        <v>7.837724E-009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-2.431333E-009</v>
      </c>
      <c r="BH180" s="0" t="n">
        <v>-4.534015E-008</v>
      </c>
      <c r="BI180" s="0" t="n">
        <v>9.290049E-009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</row>
    <row r="181" customFormat="false" ht="12.75" hidden="false" customHeight="false" outlineLevel="0" collapsed="false">
      <c r="A181" s="0" t="n">
        <v>175.5753</v>
      </c>
      <c r="B181" s="0" t="n">
        <v>2.018826</v>
      </c>
      <c r="C181" s="0" t="n">
        <v>0.3582769</v>
      </c>
      <c r="D181" s="0" t="n">
        <v>3.184358</v>
      </c>
      <c r="E181" s="0" t="n">
        <v>-4.95232E-008</v>
      </c>
      <c r="F181" s="0" t="n">
        <v>1.881194E-008</v>
      </c>
      <c r="G181" s="0" t="n">
        <v>-1.445804E-006</v>
      </c>
      <c r="H181" s="0" t="n">
        <v>1</v>
      </c>
      <c r="I181" s="0" t="n">
        <v>0.7249395</v>
      </c>
      <c r="J181" s="0" t="n">
        <v>0.05632399</v>
      </c>
      <c r="K181" s="0" t="n">
        <v>0.5600054</v>
      </c>
      <c r="L181" s="0" t="n">
        <v>-0.03820052</v>
      </c>
      <c r="M181" s="0" t="n">
        <v>0.825689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46.2602</v>
      </c>
      <c r="S181" s="0" t="n">
        <v>87.26305</v>
      </c>
      <c r="T181" s="0" t="n">
        <v>108.6487</v>
      </c>
      <c r="U181" s="0" t="n">
        <v>127.705</v>
      </c>
      <c r="V181" s="0" t="n">
        <v>133.3804</v>
      </c>
      <c r="W181" s="0" t="n">
        <v>122.7003</v>
      </c>
      <c r="X181" s="0" t="n">
        <v>110.3627</v>
      </c>
      <c r="Y181" s="0" t="n">
        <v>115.963</v>
      </c>
      <c r="Z181" s="0" t="n">
        <v>0</v>
      </c>
      <c r="AA181" s="0" t="n">
        <v>1</v>
      </c>
      <c r="AB181" s="0" t="n">
        <v>0.01057504</v>
      </c>
      <c r="AC181" s="0" t="n">
        <v>0.1912776</v>
      </c>
      <c r="AD181" s="0" t="n">
        <v>-0.07276557</v>
      </c>
      <c r="AE181" s="0" t="n">
        <v>-3.319427E-009</v>
      </c>
      <c r="AF181" s="0" t="n">
        <v>-1.68008E-009</v>
      </c>
      <c r="AG181" s="0" t="n">
        <v>-2.067519E-009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-5.742312E-009</v>
      </c>
      <c r="AT181" s="0" t="n">
        <v>1.128773E-009</v>
      </c>
      <c r="AU181" s="0" t="n">
        <v>1.257217E-008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-3.809955E-009</v>
      </c>
      <c r="BH181" s="0" t="n">
        <v>1.254812E-008</v>
      </c>
      <c r="BI181" s="0" t="n">
        <v>9.734249E-009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</row>
    <row r="182" customFormat="false" ht="12.75" hidden="false" customHeight="false" outlineLevel="0" collapsed="false">
      <c r="A182" s="0" t="n">
        <v>175.6256</v>
      </c>
      <c r="B182" s="0" t="n">
        <v>2.025352</v>
      </c>
      <c r="C182" s="0" t="n">
        <v>0.4852869</v>
      </c>
      <c r="D182" s="0" t="n">
        <v>3.136353</v>
      </c>
      <c r="E182" s="0" t="n">
        <v>-3.846242E-008</v>
      </c>
      <c r="F182" s="0" t="n">
        <v>-7.094108E-008</v>
      </c>
      <c r="G182" s="0" t="n">
        <v>-1.450914E-006</v>
      </c>
      <c r="H182" s="0" t="n">
        <v>1</v>
      </c>
      <c r="I182" s="0" t="n">
        <v>0.7249395</v>
      </c>
      <c r="J182" s="0" t="n">
        <v>0.05096918</v>
      </c>
      <c r="K182" s="0" t="n">
        <v>0.5619555</v>
      </c>
      <c r="L182" s="0" t="n">
        <v>-0.03472375</v>
      </c>
      <c r="M182" s="0" t="n">
        <v>0.8248651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44.56435</v>
      </c>
      <c r="S182" s="0" t="n">
        <v>85.82332</v>
      </c>
      <c r="T182" s="0" t="n">
        <v>107.508</v>
      </c>
      <c r="U182" s="0" t="n">
        <v>127.3118</v>
      </c>
      <c r="V182" s="0" t="n">
        <v>133.2139</v>
      </c>
      <c r="W182" s="0" t="n">
        <v>122.4643</v>
      </c>
      <c r="X182" s="0" t="n">
        <v>110.2631</v>
      </c>
      <c r="Y182" s="0" t="n">
        <v>116.8873</v>
      </c>
      <c r="Z182" s="0" t="n">
        <v>0</v>
      </c>
      <c r="AA182" s="0" t="n">
        <v>1</v>
      </c>
      <c r="AB182" s="0" t="n">
        <v>0.003232096</v>
      </c>
      <c r="AC182" s="0" t="n">
        <v>0.07062733</v>
      </c>
      <c r="AD182" s="0" t="n">
        <v>-0.02759087</v>
      </c>
      <c r="AE182" s="0" t="n">
        <v>2.826356E-009</v>
      </c>
      <c r="AF182" s="0" t="n">
        <v>-2.81977E-008</v>
      </c>
      <c r="AG182" s="0" t="n">
        <v>-1.759821E-009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4.24112E-009</v>
      </c>
      <c r="AT182" s="0" t="n">
        <v>-2.787344E-008</v>
      </c>
      <c r="AU182" s="0" t="n">
        <v>-8.248158E-010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3.993216E-009</v>
      </c>
      <c r="BH182" s="0" t="n">
        <v>-3.36819E-008</v>
      </c>
      <c r="BI182" s="0" t="n">
        <v>-2.525096E-009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</row>
    <row r="183" customFormat="false" ht="12.75" hidden="false" customHeight="false" outlineLevel="0" collapsed="false">
      <c r="A183" s="0" t="n">
        <v>175.6759</v>
      </c>
      <c r="B183" s="0" t="n">
        <v>2.029924</v>
      </c>
      <c r="C183" s="0" t="n">
        <v>0.6100364</v>
      </c>
      <c r="D183" s="0" t="n">
        <v>3.066037</v>
      </c>
      <c r="E183" s="0" t="n">
        <v>-3.101723E-008</v>
      </c>
      <c r="F183" s="0" t="n">
        <v>-8.240528E-008</v>
      </c>
      <c r="G183" s="0" t="n">
        <v>-1.466026E-006</v>
      </c>
      <c r="H183" s="0" t="n">
        <v>1</v>
      </c>
      <c r="I183" s="0" t="n">
        <v>0.7249395</v>
      </c>
      <c r="J183" s="0" t="n">
        <v>0.04464364</v>
      </c>
      <c r="K183" s="0" t="n">
        <v>0.5645347</v>
      </c>
      <c r="L183" s="0" t="n">
        <v>-0.03059966</v>
      </c>
      <c r="M183" s="0" t="n">
        <v>0.8236329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43.17067</v>
      </c>
      <c r="S183" s="0" t="n">
        <v>84.45355</v>
      </c>
      <c r="T183" s="0" t="n">
        <v>106.3603</v>
      </c>
      <c r="U183" s="0" t="n">
        <v>126.8856</v>
      </c>
      <c r="V183" s="0" t="n">
        <v>132.9874</v>
      </c>
      <c r="W183" s="0" t="n">
        <v>122.1784</v>
      </c>
      <c r="X183" s="0" t="n">
        <v>110.1366</v>
      </c>
      <c r="Y183" s="0" t="n">
        <v>117.8382</v>
      </c>
      <c r="Z183" s="0" t="n">
        <v>0</v>
      </c>
      <c r="AA183" s="0" t="n">
        <v>1</v>
      </c>
      <c r="AB183" s="0" t="n">
        <v>0.004567282</v>
      </c>
      <c r="AC183" s="0" t="n">
        <v>0.153522</v>
      </c>
      <c r="AD183" s="0" t="n">
        <v>-0.1016386</v>
      </c>
      <c r="AE183" s="0" t="n">
        <v>2.264639E-010</v>
      </c>
      <c r="AF183" s="0" t="n">
        <v>-4.454738E-009</v>
      </c>
      <c r="AG183" s="0" t="n">
        <v>-1.238805E-009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4.767335E-009</v>
      </c>
      <c r="AT183" s="0" t="n">
        <v>-2.403713E-009</v>
      </c>
      <c r="AU183" s="0" t="n">
        <v>-8.333497E-009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2.451356E-009</v>
      </c>
      <c r="BH183" s="0" t="n">
        <v>-4.605774E-009</v>
      </c>
      <c r="BI183" s="0" t="n">
        <v>-5.539225E-009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</row>
    <row r="184" customFormat="false" ht="12.75" hidden="false" customHeight="false" outlineLevel="0" collapsed="false">
      <c r="A184" s="0" t="n">
        <v>175.7262</v>
      </c>
      <c r="B184" s="0" t="n">
        <v>2.032035</v>
      </c>
      <c r="C184" s="0" t="n">
        <v>0.7064818</v>
      </c>
      <c r="D184" s="0" t="n">
        <v>2.999432</v>
      </c>
      <c r="E184" s="0" t="n">
        <v>-1.973461E-008</v>
      </c>
      <c r="F184" s="0" t="n">
        <v>5.850154E-008</v>
      </c>
      <c r="G184" s="0" t="n">
        <v>-1.458171E-006</v>
      </c>
      <c r="H184" s="0" t="n">
        <v>1</v>
      </c>
      <c r="I184" s="0" t="n">
        <v>0.7249395</v>
      </c>
      <c r="J184" s="0" t="n">
        <v>0.03763831</v>
      </c>
      <c r="K184" s="0" t="n">
        <v>0.5679092</v>
      </c>
      <c r="L184" s="0" t="n">
        <v>-0.02600956</v>
      </c>
      <c r="M184" s="0" t="n">
        <v>0.8218187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40.89764</v>
      </c>
      <c r="S184" s="0" t="n">
        <v>80.84166</v>
      </c>
      <c r="T184" s="0" t="n">
        <v>102.2031</v>
      </c>
      <c r="U184" s="0" t="n">
        <v>122.7604</v>
      </c>
      <c r="V184" s="0" t="n">
        <v>128.7912</v>
      </c>
      <c r="W184" s="0" t="n">
        <v>118.2063</v>
      </c>
      <c r="X184" s="0" t="n">
        <v>106.6285</v>
      </c>
      <c r="Y184" s="0" t="n">
        <v>115.2541</v>
      </c>
      <c r="Z184" s="0" t="n">
        <v>0</v>
      </c>
      <c r="AA184" s="0" t="n">
        <v>1</v>
      </c>
      <c r="AB184" s="0" t="n">
        <v>0.0007109017</v>
      </c>
      <c r="AC184" s="0" t="n">
        <v>0.06637017</v>
      </c>
      <c r="AD184" s="0" t="n">
        <v>-0.04604527</v>
      </c>
      <c r="AE184" s="0" t="n">
        <v>2.942098E-009</v>
      </c>
      <c r="AF184" s="0" t="n">
        <v>5.078662E-008</v>
      </c>
      <c r="AG184" s="0" t="n">
        <v>5.396781E-009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4.870451E-009</v>
      </c>
      <c r="AT184" s="0" t="n">
        <v>5.096133E-008</v>
      </c>
      <c r="AU184" s="0" t="n">
        <v>-2.962378E-010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3.470177E-009</v>
      </c>
      <c r="BH184" s="0" t="n">
        <v>3.915885E-008</v>
      </c>
      <c r="BI184" s="0" t="n">
        <v>2.754254E-009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</row>
    <row r="185" customFormat="false" ht="12.75" hidden="false" customHeight="false" outlineLevel="0" collapsed="false">
      <c r="A185" s="0" t="n">
        <v>175.7762</v>
      </c>
      <c r="B185" s="0" t="n">
        <v>2.032531</v>
      </c>
      <c r="C185" s="0" t="n">
        <v>0.7548212</v>
      </c>
      <c r="D185" s="0" t="n">
        <v>2.967488</v>
      </c>
      <c r="E185" s="0" t="n">
        <v>-3.325206E-008</v>
      </c>
      <c r="F185" s="0" t="n">
        <v>5.332793E-008</v>
      </c>
      <c r="G185" s="0" t="n">
        <v>-1.434624E-006</v>
      </c>
      <c r="H185" s="0" t="n">
        <v>1</v>
      </c>
      <c r="I185" s="0" t="n">
        <v>0.7249395</v>
      </c>
      <c r="J185" s="0" t="n">
        <v>0.03097713</v>
      </c>
      <c r="K185" s="0" t="n">
        <v>0.5713208</v>
      </c>
      <c r="L185" s="0" t="n">
        <v>-0.02158652</v>
      </c>
      <c r="M185" s="0" t="n">
        <v>0.8198579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39.34444</v>
      </c>
      <c r="S185" s="0" t="n">
        <v>77.99995</v>
      </c>
      <c r="T185" s="0" t="n">
        <v>98.81598</v>
      </c>
      <c r="U185" s="0" t="n">
        <v>119.342</v>
      </c>
      <c r="V185" s="0" t="n">
        <v>125.2598</v>
      </c>
      <c r="W185" s="0" t="n">
        <v>114.8508</v>
      </c>
      <c r="X185" s="0" t="n">
        <v>103.6443</v>
      </c>
      <c r="Y185" s="0" t="n">
        <v>113.0817</v>
      </c>
      <c r="Z185" s="0" t="n">
        <v>0</v>
      </c>
      <c r="AA185" s="0" t="n">
        <v>1</v>
      </c>
      <c r="AB185" s="0" t="n">
        <v>-6.28451E-005</v>
      </c>
      <c r="AC185" s="0" t="n">
        <v>0.02593781</v>
      </c>
      <c r="AD185" s="0" t="n">
        <v>-0.01676737</v>
      </c>
      <c r="AE185" s="0" t="n">
        <v>-4.814866E-009</v>
      </c>
      <c r="AF185" s="0" t="n">
        <v>3.112688E-009</v>
      </c>
      <c r="AG185" s="0" t="n">
        <v>7.562845E-009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-4.406103E-009</v>
      </c>
      <c r="AT185" s="0" t="n">
        <v>-8.340075E-010</v>
      </c>
      <c r="AU185" s="0" t="n">
        <v>7.836858E-009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-4.296377E-009</v>
      </c>
      <c r="BH185" s="0" t="n">
        <v>-7.452275E-009</v>
      </c>
      <c r="BI185" s="0" t="n">
        <v>8.147241E-009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</row>
    <row r="186" customFormat="false" ht="12.75" hidden="false" customHeight="false" outlineLevel="0" collapsed="false">
      <c r="A186" s="0" t="n">
        <v>175.8256</v>
      </c>
      <c r="B186" s="0" t="n">
        <v>2.032572</v>
      </c>
      <c r="C186" s="0" t="n">
        <v>0.7788327</v>
      </c>
      <c r="D186" s="0" t="n">
        <v>2.954703</v>
      </c>
      <c r="E186" s="0" t="n">
        <v>-1.859285E-008</v>
      </c>
      <c r="F186" s="0" t="n">
        <v>4.685304E-008</v>
      </c>
      <c r="G186" s="0" t="n">
        <v>-1.416512E-006</v>
      </c>
      <c r="H186" s="0" t="n">
        <v>1</v>
      </c>
      <c r="I186" s="0" t="n">
        <v>0.7249395</v>
      </c>
      <c r="J186" s="0" t="n">
        <v>0.02524968</v>
      </c>
      <c r="K186" s="0" t="n">
        <v>0.5742921</v>
      </c>
      <c r="L186" s="0" t="n">
        <v>-0.01772551</v>
      </c>
      <c r="M186" s="0" t="n">
        <v>0.818069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35.31537</v>
      </c>
      <c r="S186" s="0" t="n">
        <v>69.87652</v>
      </c>
      <c r="T186" s="0" t="n">
        <v>88.59372</v>
      </c>
      <c r="U186" s="0" t="n">
        <v>107.3374</v>
      </c>
      <c r="V186" s="0" t="n">
        <v>112.6811</v>
      </c>
      <c r="W186" s="0" t="n">
        <v>103.2618</v>
      </c>
      <c r="X186" s="0" t="n">
        <v>93.22117</v>
      </c>
      <c r="Y186" s="0" t="n">
        <v>102.2945</v>
      </c>
      <c r="Z186" s="0" t="n">
        <v>0</v>
      </c>
      <c r="AA186" s="0" t="n">
        <v>1</v>
      </c>
      <c r="AB186" s="0" t="n">
        <v>4.134049E-005</v>
      </c>
      <c r="AC186" s="0" t="n">
        <v>0.01772189</v>
      </c>
      <c r="AD186" s="0" t="n">
        <v>-0.004366077</v>
      </c>
      <c r="AE186" s="0" t="n">
        <v>5.098283E-009</v>
      </c>
      <c r="AF186" s="0" t="n">
        <v>3.386752E-009</v>
      </c>
      <c r="AG186" s="0" t="n">
        <v>6.47443E-009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5.098283E-009</v>
      </c>
      <c r="AT186" s="0" t="n">
        <v>3.386752E-009</v>
      </c>
      <c r="AU186" s="0" t="n">
        <v>6.47443E-009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4.462655E-009</v>
      </c>
      <c r="BH186" s="0" t="n">
        <v>-1.324843E-008</v>
      </c>
      <c r="BI186" s="0" t="n">
        <v>5.16407E-009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</row>
    <row r="187" customFormat="false" ht="12.75" hidden="false" customHeight="false" outlineLevel="0" collapsed="false">
      <c r="A187" s="0" t="n">
        <v>175.876</v>
      </c>
      <c r="B187" s="0" t="n">
        <v>2.032309</v>
      </c>
      <c r="C187" s="0" t="n">
        <v>0.7956412</v>
      </c>
      <c r="D187" s="0" t="n">
        <v>2.946791</v>
      </c>
      <c r="E187" s="0" t="n">
        <v>-1.805414E-008</v>
      </c>
      <c r="F187" s="0" t="n">
        <v>-3.942224E-010</v>
      </c>
      <c r="G187" s="0" t="n">
        <v>-1.413749E-006</v>
      </c>
      <c r="H187" s="0" t="n">
        <v>1</v>
      </c>
      <c r="I187" s="0" t="n">
        <v>0.7249395</v>
      </c>
      <c r="J187" s="0" t="n">
        <v>0.02046536</v>
      </c>
      <c r="K187" s="0" t="n">
        <v>0.5767297</v>
      </c>
      <c r="L187" s="0" t="n">
        <v>-0.01445468</v>
      </c>
      <c r="M187" s="0" t="n">
        <v>0.8165508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38.3331</v>
      </c>
      <c r="S187" s="0" t="n">
        <v>75.65037</v>
      </c>
      <c r="T187" s="0" t="n">
        <v>95.94827</v>
      </c>
      <c r="U187" s="0" t="n">
        <v>116.4474</v>
      </c>
      <c r="V187" s="0" t="n">
        <v>122.2634</v>
      </c>
      <c r="W187" s="0" t="n">
        <v>112.0233</v>
      </c>
      <c r="X187" s="0" t="n">
        <v>101.1692</v>
      </c>
      <c r="Y187" s="0" t="n">
        <v>111.3434</v>
      </c>
      <c r="Z187" s="0" t="n">
        <v>0</v>
      </c>
      <c r="AA187" s="0" t="n">
        <v>1</v>
      </c>
      <c r="AB187" s="0" t="n">
        <v>-0.0004075308</v>
      </c>
      <c r="AC187" s="0" t="n">
        <v>0.01150829</v>
      </c>
      <c r="AD187" s="0" t="n">
        <v>-0.006893305</v>
      </c>
      <c r="AE187" s="0" t="n">
        <v>1.670577E-010</v>
      </c>
      <c r="AF187" s="0" t="n">
        <v>-1.707278E-008</v>
      </c>
      <c r="AG187" s="0" t="n">
        <v>1.211767E-009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4.948633E-010</v>
      </c>
      <c r="AT187" s="0" t="n">
        <v>-1.611306E-008</v>
      </c>
      <c r="AU187" s="0" t="n">
        <v>7.481304E-010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-1.232985E-010</v>
      </c>
      <c r="BH187" s="0" t="n">
        <v>-1.406143E-008</v>
      </c>
      <c r="BI187" s="0" t="n">
        <v>8.01985E-010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</row>
    <row r="188" customFormat="false" ht="12.75" hidden="false" customHeight="false" outlineLevel="0" collapsed="false">
      <c r="A188" s="0" t="n">
        <v>175.9261</v>
      </c>
      <c r="B188" s="0" t="n">
        <v>2.031823</v>
      </c>
      <c r="C188" s="0" t="n">
        <v>0.8058494</v>
      </c>
      <c r="D188" s="0" t="n">
        <v>2.939731</v>
      </c>
      <c r="E188" s="0" t="n">
        <v>-2.083552E-008</v>
      </c>
      <c r="F188" s="0" t="n">
        <v>3.577877E-008</v>
      </c>
      <c r="G188" s="0" t="n">
        <v>-1.383479E-006</v>
      </c>
      <c r="H188" s="0" t="n">
        <v>1</v>
      </c>
      <c r="I188" s="0" t="n">
        <v>0.7249395</v>
      </c>
      <c r="J188" s="0" t="n">
        <v>0.01653939</v>
      </c>
      <c r="K188" s="0" t="n">
        <v>0.5787139</v>
      </c>
      <c r="L188" s="0" t="n">
        <v>-0.01174025</v>
      </c>
      <c r="M188" s="0" t="n">
        <v>0.8152784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38.18491</v>
      </c>
      <c r="S188" s="0" t="n">
        <v>75.17962</v>
      </c>
      <c r="T188" s="0" t="n">
        <v>95.37117</v>
      </c>
      <c r="U188" s="0" t="n">
        <v>115.8758</v>
      </c>
      <c r="V188" s="0" t="n">
        <v>121.6788</v>
      </c>
      <c r="W188" s="0" t="n">
        <v>111.4817</v>
      </c>
      <c r="X188" s="0" t="n">
        <v>100.7144</v>
      </c>
      <c r="Y188" s="0" t="n">
        <v>111.0455</v>
      </c>
      <c r="Z188" s="0" t="n">
        <v>0</v>
      </c>
      <c r="AA188" s="0" t="n">
        <v>1</v>
      </c>
      <c r="AB188" s="0" t="n">
        <v>-0.0008023318</v>
      </c>
      <c r="AC188" s="0" t="n">
        <v>0.008233705</v>
      </c>
      <c r="AD188" s="0" t="n">
        <v>-0.009666642</v>
      </c>
      <c r="AE188" s="0" t="n">
        <v>-7.82141E-010</v>
      </c>
      <c r="AF188" s="0" t="n">
        <v>1.413597E-008</v>
      </c>
      <c r="AG188" s="0" t="n">
        <v>9.901599E-009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-1.217164E-009</v>
      </c>
      <c r="AT188" s="0" t="n">
        <v>7.901074E-009</v>
      </c>
      <c r="AU188" s="0" t="n">
        <v>1.046753E-008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-7.82141E-010</v>
      </c>
      <c r="BH188" s="0" t="n">
        <v>1.413597E-008</v>
      </c>
      <c r="BI188" s="0" t="n">
        <v>9.901599E-009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</row>
    <row r="189" customFormat="false" ht="12.75" hidden="false" customHeight="false" outlineLevel="0" collapsed="false">
      <c r="A189" s="0" t="n">
        <v>175.9761</v>
      </c>
      <c r="B189" s="0" t="n">
        <v>2.031132</v>
      </c>
      <c r="C189" s="0" t="n">
        <v>0.8090234</v>
      </c>
      <c r="D189" s="0" t="n">
        <v>2.93184</v>
      </c>
      <c r="E189" s="0" t="n">
        <v>-1.976827E-008</v>
      </c>
      <c r="F189" s="0" t="n">
        <v>6.472993E-008</v>
      </c>
      <c r="G189" s="0" t="n">
        <v>-1.387804E-006</v>
      </c>
      <c r="H189" s="0" t="n">
        <v>1</v>
      </c>
      <c r="I189" s="0" t="n">
        <v>0.7249395</v>
      </c>
      <c r="J189" s="0" t="n">
        <v>0.01339998</v>
      </c>
      <c r="K189" s="0" t="n">
        <v>0.5803784</v>
      </c>
      <c r="L189" s="0" t="n">
        <v>-0.009552008</v>
      </c>
      <c r="M189" s="0" t="n">
        <v>0.8141807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32.67738</v>
      </c>
      <c r="S189" s="0" t="n">
        <v>64.19405</v>
      </c>
      <c r="T189" s="0" t="n">
        <v>81.43199</v>
      </c>
      <c r="U189" s="0" t="n">
        <v>98.99902</v>
      </c>
      <c r="V189" s="0" t="n">
        <v>103.9551</v>
      </c>
      <c r="W189" s="0" t="n">
        <v>95.23353</v>
      </c>
      <c r="X189" s="0" t="n">
        <v>86.04368</v>
      </c>
      <c r="Y189" s="0" t="n">
        <v>94.99</v>
      </c>
      <c r="Z189" s="0" t="n">
        <v>0</v>
      </c>
      <c r="AA189" s="0" t="n">
        <v>1</v>
      </c>
      <c r="AB189" s="0" t="n">
        <v>-0.0005602472</v>
      </c>
      <c r="AC189" s="0" t="n">
        <v>-0.0005238807</v>
      </c>
      <c r="AD189" s="0" t="n">
        <v>-0.005950766</v>
      </c>
      <c r="AE189" s="0" t="n">
        <v>4.733985E-010</v>
      </c>
      <c r="AF189" s="0" t="n">
        <v>9.135005E-009</v>
      </c>
      <c r="AG189" s="0" t="n">
        <v>-1.442568E-009</v>
      </c>
      <c r="AH189" s="0" t="n">
        <v>1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1.633009E-010</v>
      </c>
      <c r="AT189" s="0" t="n">
        <v>1.35161E-008</v>
      </c>
      <c r="AU189" s="0" t="n">
        <v>-1.416258E-009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1.516672E-010</v>
      </c>
      <c r="BH189" s="0" t="n">
        <v>8.496847E-009</v>
      </c>
      <c r="BI189" s="0" t="n">
        <v>-1.512889E-009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</row>
    <row r="190" customFormat="false" ht="12.75" hidden="false" customHeight="false" outlineLevel="0" collapsed="false">
      <c r="A190" s="0" t="n">
        <v>176.0249</v>
      </c>
      <c r="B190" s="0" t="n">
        <v>2.030684</v>
      </c>
      <c r="C190" s="0" t="n">
        <v>0.8092437</v>
      </c>
      <c r="D190" s="0" t="n">
        <v>2.927083</v>
      </c>
      <c r="E190" s="0" t="n">
        <v>-2.261561E-008</v>
      </c>
      <c r="F190" s="0" t="n">
        <v>9.20623E-008</v>
      </c>
      <c r="G190" s="0" t="n">
        <v>-1.381624E-006</v>
      </c>
      <c r="H190" s="0" t="n">
        <v>1</v>
      </c>
      <c r="I190" s="0" t="n">
        <v>0.7249395</v>
      </c>
      <c r="J190" s="0" t="n">
        <v>0.01096079</v>
      </c>
      <c r="K190" s="0" t="n">
        <v>0.5817617</v>
      </c>
      <c r="L190" s="0" t="n">
        <v>-0.007840867</v>
      </c>
      <c r="M190" s="0" t="n">
        <v>0.8132476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37.00914</v>
      </c>
      <c r="S190" s="0" t="n">
        <v>72.61189</v>
      </c>
      <c r="T190" s="0" t="n">
        <v>92.08421</v>
      </c>
      <c r="U190" s="0" t="n">
        <v>111.9647</v>
      </c>
      <c r="V190" s="0" t="n">
        <v>117.549</v>
      </c>
      <c r="W190" s="0" t="n">
        <v>107.6659</v>
      </c>
      <c r="X190" s="0" t="n">
        <v>97.25772</v>
      </c>
      <c r="Y190" s="0" t="n">
        <v>107.4633</v>
      </c>
      <c r="Z190" s="0" t="n">
        <v>0</v>
      </c>
      <c r="AA190" s="0" t="n">
        <v>1</v>
      </c>
      <c r="AB190" s="0" t="n">
        <v>-0.0002910573</v>
      </c>
      <c r="AC190" s="0" t="n">
        <v>-0.0002755015</v>
      </c>
      <c r="AD190" s="0" t="n">
        <v>-0.00297311</v>
      </c>
      <c r="AE190" s="0" t="n">
        <v>-9.9493E-010</v>
      </c>
      <c r="AF190" s="0" t="n">
        <v>1.079735E-008</v>
      </c>
      <c r="AG190" s="0" t="n">
        <v>2.356971E-009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-7.623456E-010</v>
      </c>
      <c r="AT190" s="0" t="n">
        <v>9.757947E-009</v>
      </c>
      <c r="AU190" s="0" t="n">
        <v>1.787531E-009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-8.11162E-010</v>
      </c>
      <c r="BH190" s="0" t="n">
        <v>4.580289E-009</v>
      </c>
      <c r="BI190" s="0" t="n">
        <v>2.081899E-009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</row>
    <row r="191" customFormat="false" ht="12.75" hidden="false" customHeight="false" outlineLevel="0" collapsed="false">
      <c r="A191" s="0" t="n">
        <v>176.0761</v>
      </c>
      <c r="B191" s="0" t="n">
        <v>2.030482</v>
      </c>
      <c r="C191" s="0" t="n">
        <v>0.8055125</v>
      </c>
      <c r="D191" s="0" t="n">
        <v>2.926467</v>
      </c>
      <c r="E191" s="0" t="n">
        <v>-2.360648E-008</v>
      </c>
      <c r="F191" s="0" t="n">
        <v>8.769469E-008</v>
      </c>
      <c r="G191" s="0" t="n">
        <v>-1.370576E-006</v>
      </c>
      <c r="H191" s="0" t="n">
        <v>1</v>
      </c>
      <c r="I191" s="0" t="n">
        <v>0.7249395</v>
      </c>
      <c r="J191" s="0" t="n">
        <v>0.009101355</v>
      </c>
      <c r="K191" s="0" t="n">
        <v>0.5828615</v>
      </c>
      <c r="L191" s="0" t="n">
        <v>-0.006529068</v>
      </c>
      <c r="M191" s="0" t="n">
        <v>0.8124943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39.16525</v>
      </c>
      <c r="S191" s="0" t="n">
        <v>76.83649</v>
      </c>
      <c r="T191" s="0" t="n">
        <v>97.41837</v>
      </c>
      <c r="U191" s="0" t="n">
        <v>118.4443</v>
      </c>
      <c r="V191" s="0" t="n">
        <v>124.3326</v>
      </c>
      <c r="W191" s="0" t="n">
        <v>113.8628</v>
      </c>
      <c r="X191" s="0" t="n">
        <v>102.8352</v>
      </c>
      <c r="Y191" s="0" t="n">
        <v>113.6715</v>
      </c>
      <c r="Z191" s="0" t="n">
        <v>0</v>
      </c>
      <c r="AA191" s="0" t="n">
        <v>1</v>
      </c>
      <c r="AB191" s="0" t="n">
        <v>-0.0002619604</v>
      </c>
      <c r="AC191" s="0" t="n">
        <v>-0.008945384</v>
      </c>
      <c r="AD191" s="0" t="n">
        <v>0.0009542911</v>
      </c>
      <c r="AE191" s="0" t="n">
        <v>-5.580033E-010</v>
      </c>
      <c r="AF191" s="0" t="n">
        <v>-9.169533E-009</v>
      </c>
      <c r="AG191" s="0" t="n">
        <v>3.716043E-009</v>
      </c>
      <c r="AH191" s="0" t="n">
        <v>0.9999999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-2.077007E-010</v>
      </c>
      <c r="AT191" s="0" t="n">
        <v>4.650825E-009</v>
      </c>
      <c r="AU191" s="0" t="n">
        <v>3.787081E-009</v>
      </c>
      <c r="AV191" s="0" t="n">
        <v>0.9999999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-2.25236E-010</v>
      </c>
      <c r="BH191" s="0" t="n">
        <v>1.510799E-010</v>
      </c>
      <c r="BI191" s="0" t="n">
        <v>3.54526E-009</v>
      </c>
      <c r="BJ191" s="0" t="n">
        <v>0.9999999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</row>
    <row r="192" customFormat="false" ht="12.75" hidden="false" customHeight="false" outlineLevel="0" collapsed="false">
      <c r="A192" s="0" t="n">
        <v>176.1251</v>
      </c>
      <c r="B192" s="0" t="n">
        <v>2.030336</v>
      </c>
      <c r="C192" s="0" t="n">
        <v>0.8011919</v>
      </c>
      <c r="D192" s="0" t="n">
        <v>2.92676</v>
      </c>
      <c r="E192" s="0" t="n">
        <v>-2.040359E-008</v>
      </c>
      <c r="F192" s="0" t="n">
        <v>4.933163E-008</v>
      </c>
      <c r="G192" s="0" t="n">
        <v>-1.374568E-006</v>
      </c>
      <c r="H192" s="0" t="n">
        <v>1</v>
      </c>
      <c r="I192" s="0" t="n">
        <v>0.7249395</v>
      </c>
      <c r="J192" s="0" t="n">
        <v>0.007769254</v>
      </c>
      <c r="K192" s="0" t="n">
        <v>0.5837022</v>
      </c>
      <c r="L192" s="0" t="n">
        <v>-0.005585499</v>
      </c>
      <c r="M192" s="0" t="n">
        <v>0.8119115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36.97515</v>
      </c>
      <c r="S192" s="0" t="n">
        <v>72.63316</v>
      </c>
      <c r="T192" s="0" t="n">
        <v>92.07068</v>
      </c>
      <c r="U192" s="0" t="n">
        <v>111.9117</v>
      </c>
      <c r="V192" s="0" t="n">
        <v>117.4596</v>
      </c>
      <c r="W192" s="0" t="n">
        <v>107.5589</v>
      </c>
      <c r="X192" s="0" t="n">
        <v>97.12082</v>
      </c>
      <c r="Y192" s="0" t="n">
        <v>107.3424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1.118793E-009</v>
      </c>
      <c r="AF192" s="0" t="n">
        <v>-1.41871E-008</v>
      </c>
      <c r="AG192" s="0" t="n">
        <v>-1.538434E-009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1.104352E-009</v>
      </c>
      <c r="AT192" s="0" t="n">
        <v>-1.229115E-008</v>
      </c>
      <c r="AU192" s="0" t="n">
        <v>-1.310138E-009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9.797917E-010</v>
      </c>
      <c r="BH192" s="0" t="n">
        <v>-1.188482E-008</v>
      </c>
      <c r="BI192" s="0" t="n">
        <v>-1.143293E-009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</row>
    <row r="193" customFormat="false" ht="12.75" hidden="false" customHeight="false" outlineLevel="0" collapsed="false">
      <c r="A193" s="0" t="n">
        <v>176.1752</v>
      </c>
      <c r="B193" s="0" t="n">
        <v>2.030311</v>
      </c>
      <c r="C193" s="0" t="n">
        <v>0.8004658</v>
      </c>
      <c r="D193" s="0" t="n">
        <v>2.926809</v>
      </c>
      <c r="E193" s="0" t="n">
        <v>-2.007964E-008</v>
      </c>
      <c r="F193" s="0" t="n">
        <v>5.377555E-008</v>
      </c>
      <c r="G193" s="0" t="n">
        <v>-1.372982E-006</v>
      </c>
      <c r="H193" s="0" t="n">
        <v>1</v>
      </c>
      <c r="I193" s="0" t="n">
        <v>0.7249395</v>
      </c>
      <c r="J193" s="0" t="n">
        <v>0.006769746</v>
      </c>
      <c r="K193" s="0" t="n">
        <v>0.5843491</v>
      </c>
      <c r="L193" s="0" t="n">
        <v>-0.004875036</v>
      </c>
      <c r="M193" s="0" t="n">
        <v>0.8114595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36.96672</v>
      </c>
      <c r="S193" s="0" t="n">
        <v>72.71103</v>
      </c>
      <c r="T193" s="0" t="n">
        <v>92.15694</v>
      </c>
      <c r="U193" s="0" t="n">
        <v>111.9874</v>
      </c>
      <c r="V193" s="0" t="n">
        <v>117.5283</v>
      </c>
      <c r="W193" s="0" t="n">
        <v>107.6165</v>
      </c>
      <c r="X193" s="0" t="n">
        <v>97.1573</v>
      </c>
      <c r="Y193" s="0" t="n">
        <v>107.3581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1.888749E-010</v>
      </c>
      <c r="AF193" s="0" t="n">
        <v>1.405695E-009</v>
      </c>
      <c r="AG193" s="0" t="n">
        <v>3.473768E-010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6.750651E-011</v>
      </c>
      <c r="AT193" s="0" t="n">
        <v>1.519116E-009</v>
      </c>
      <c r="AU193" s="0" t="n">
        <v>6.192593E-010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6.750651E-011</v>
      </c>
      <c r="BH193" s="0" t="n">
        <v>1.519116E-009</v>
      </c>
      <c r="BI193" s="0" t="n">
        <v>6.192593E-010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</row>
    <row r="194" customFormat="false" ht="12.75" hidden="false" customHeight="false" outlineLevel="0" collapsed="false">
      <c r="A194" s="0" t="n">
        <v>176.2254</v>
      </c>
      <c r="B194" s="0" t="n">
        <v>2.030307</v>
      </c>
      <c r="C194" s="0" t="n">
        <v>0.8003438</v>
      </c>
      <c r="D194" s="0" t="n">
        <v>2.926817</v>
      </c>
      <c r="E194" s="0" t="n">
        <v>-2.01374E-008</v>
      </c>
      <c r="F194" s="0" t="n">
        <v>2.288898E-008</v>
      </c>
      <c r="G194" s="0" t="n">
        <v>-1.365153E-006</v>
      </c>
      <c r="H194" s="0" t="n">
        <v>1</v>
      </c>
      <c r="I194" s="0" t="n">
        <v>0.7249395</v>
      </c>
      <c r="J194" s="0" t="n">
        <v>0.006002065</v>
      </c>
      <c r="K194" s="0" t="n">
        <v>0.5848485</v>
      </c>
      <c r="L194" s="0" t="n">
        <v>-0.004327779</v>
      </c>
      <c r="M194" s="0" t="n">
        <v>0.8111088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38.05134</v>
      </c>
      <c r="S194" s="0" t="n">
        <v>74.8773</v>
      </c>
      <c r="T194" s="0" t="n">
        <v>94.89841</v>
      </c>
      <c r="U194" s="0" t="n">
        <v>115.3086</v>
      </c>
      <c r="V194" s="0" t="n">
        <v>121.0103</v>
      </c>
      <c r="W194" s="0" t="n">
        <v>110.8032</v>
      </c>
      <c r="X194" s="0" t="n">
        <v>100.0291</v>
      </c>
      <c r="Y194" s="0" t="n">
        <v>110.5224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-3.986226E-011</v>
      </c>
      <c r="AF194" s="0" t="n">
        <v>-9.525422E-009</v>
      </c>
      <c r="AG194" s="0" t="n">
        <v>2.860059E-009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6.682414E-011</v>
      </c>
      <c r="AT194" s="0" t="n">
        <v>-1.189029E-008</v>
      </c>
      <c r="AU194" s="0" t="n">
        <v>2.087597E-009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-8.458256E-011</v>
      </c>
      <c r="BH194" s="0" t="n">
        <v>-9.470869E-009</v>
      </c>
      <c r="BI194" s="0" t="n">
        <v>2.881726E-009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</row>
    <row r="195" customFormat="false" ht="12.75" hidden="false" customHeight="false" outlineLevel="0" collapsed="false">
      <c r="A195" s="0" t="n">
        <v>176.2755</v>
      </c>
      <c r="B195" s="0" t="n">
        <v>2.030306</v>
      </c>
      <c r="C195" s="0" t="n">
        <v>0.8003232</v>
      </c>
      <c r="D195" s="0" t="n">
        <v>2.926818</v>
      </c>
      <c r="E195" s="0" t="n">
        <v>-1.884294E-008</v>
      </c>
      <c r="F195" s="0" t="n">
        <v>-1.655668E-008</v>
      </c>
      <c r="G195" s="0" t="n">
        <v>-1.369498E-006</v>
      </c>
      <c r="H195" s="0" t="n">
        <v>1</v>
      </c>
      <c r="I195" s="0" t="n">
        <v>0.7249395</v>
      </c>
      <c r="J195" s="0" t="n">
        <v>0.005409246</v>
      </c>
      <c r="K195" s="0" t="n">
        <v>0.5852346</v>
      </c>
      <c r="L195" s="0" t="n">
        <v>-0.003904212</v>
      </c>
      <c r="M195" s="0" t="n">
        <v>0.8108366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39.13785</v>
      </c>
      <c r="S195" s="0" t="n">
        <v>77.02379</v>
      </c>
      <c r="T195" s="0" t="n">
        <v>97.61779</v>
      </c>
      <c r="U195" s="0" t="n">
        <v>118.6103</v>
      </c>
      <c r="V195" s="0" t="n">
        <v>124.4744</v>
      </c>
      <c r="W195" s="0" t="n">
        <v>113.9746</v>
      </c>
      <c r="X195" s="0" t="n">
        <v>102.8908</v>
      </c>
      <c r="Y195" s="0" t="n">
        <v>113.6819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4.434364E-010</v>
      </c>
      <c r="AF195" s="0" t="n">
        <v>-1.392288E-008</v>
      </c>
      <c r="AG195" s="0" t="n">
        <v>-1.54273E-009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4.029153E-010</v>
      </c>
      <c r="AT195" s="0" t="n">
        <v>-1.862337E-008</v>
      </c>
      <c r="AU195" s="0" t="n">
        <v>-1.135793E-009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4.479468E-010</v>
      </c>
      <c r="BH195" s="0" t="n">
        <v>-6.899407E-009</v>
      </c>
      <c r="BI195" s="0" t="n">
        <v>-1.666222E-009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</row>
    <row r="196" customFormat="false" ht="12.75" hidden="false" customHeight="false" outlineLevel="0" collapsed="false">
      <c r="A196" s="0" t="n">
        <v>176.3255</v>
      </c>
      <c r="B196" s="0" t="n">
        <v>2.030306</v>
      </c>
      <c r="C196" s="0" t="n">
        <v>0.8003197</v>
      </c>
      <c r="D196" s="0" t="n">
        <v>2.926818</v>
      </c>
      <c r="E196" s="0" t="n">
        <v>-1.809691E-008</v>
      </c>
      <c r="F196" s="0" t="n">
        <v>3.220012E-008</v>
      </c>
      <c r="G196" s="0" t="n">
        <v>-1.367673E-006</v>
      </c>
      <c r="H196" s="0" t="n">
        <v>1</v>
      </c>
      <c r="I196" s="0" t="n">
        <v>0.7249395</v>
      </c>
      <c r="J196" s="0" t="n">
        <v>0.004950819</v>
      </c>
      <c r="K196" s="0" t="n">
        <v>0.5855331</v>
      </c>
      <c r="L196" s="0" t="n">
        <v>-0.003576089</v>
      </c>
      <c r="M196" s="0" t="n">
        <v>0.8106256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35.87624</v>
      </c>
      <c r="S196" s="0" t="n">
        <v>70.6066</v>
      </c>
      <c r="T196" s="0" t="n">
        <v>89.4846</v>
      </c>
      <c r="U196" s="0" t="n">
        <v>108.7276</v>
      </c>
      <c r="V196" s="0" t="n">
        <v>114.1029</v>
      </c>
      <c r="W196" s="0" t="n">
        <v>104.4778</v>
      </c>
      <c r="X196" s="0" t="n">
        <v>94.31728</v>
      </c>
      <c r="Y196" s="0" t="n">
        <v>104.2088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2.177817E-010</v>
      </c>
      <c r="AF196" s="0" t="n">
        <v>1.476606E-008</v>
      </c>
      <c r="AG196" s="0" t="n">
        <v>6.089597E-010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1.236132E-010</v>
      </c>
      <c r="AT196" s="0" t="n">
        <v>1.699457E-008</v>
      </c>
      <c r="AU196" s="0" t="n">
        <v>6.581581E-010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4.04783E-010</v>
      </c>
      <c r="BH196" s="0" t="n">
        <v>1.699618E-008</v>
      </c>
      <c r="BI196" s="0" t="n">
        <v>5.582059E-010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</row>
    <row r="197" customFormat="false" ht="12.75" hidden="false" customHeight="false" outlineLevel="0" collapsed="false">
      <c r="A197" s="0" t="n">
        <v>176.3756</v>
      </c>
      <c r="B197" s="0" t="n">
        <v>2.030306</v>
      </c>
      <c r="C197" s="0" t="n">
        <v>0.8003191</v>
      </c>
      <c r="D197" s="0" t="n">
        <v>2.926818</v>
      </c>
      <c r="E197" s="0" t="n">
        <v>-1.90873E-008</v>
      </c>
      <c r="F197" s="0" t="n">
        <v>8.739031E-009</v>
      </c>
      <c r="G197" s="0" t="n">
        <v>-1.36474E-006</v>
      </c>
      <c r="H197" s="0" t="n">
        <v>1</v>
      </c>
      <c r="I197" s="0" t="n">
        <v>0.7249395</v>
      </c>
      <c r="J197" s="0" t="n">
        <v>0.004596178</v>
      </c>
      <c r="K197" s="0" t="n">
        <v>0.5857641</v>
      </c>
      <c r="L197" s="0" t="n">
        <v>-0.003321904</v>
      </c>
      <c r="M197" s="0" t="n">
        <v>0.8104618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39.13769</v>
      </c>
      <c r="S197" s="0" t="n">
        <v>77.02569</v>
      </c>
      <c r="T197" s="0" t="n">
        <v>97.62</v>
      </c>
      <c r="U197" s="0" t="n">
        <v>118.6122</v>
      </c>
      <c r="V197" s="0" t="n">
        <v>124.4762</v>
      </c>
      <c r="W197" s="0" t="n">
        <v>113.976</v>
      </c>
      <c r="X197" s="0" t="n">
        <v>102.8918</v>
      </c>
      <c r="Y197" s="0" t="n">
        <v>113.6824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-2.843291E-010</v>
      </c>
      <c r="AF197" s="0" t="n">
        <v>-3.829404E-009</v>
      </c>
      <c r="AG197" s="0" t="n">
        <v>8.264368E-010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-3.464657E-010</v>
      </c>
      <c r="AT197" s="0" t="n">
        <v>-1.112174E-008</v>
      </c>
      <c r="AU197" s="0" t="n">
        <v>8.363638E-010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-3.596245E-010</v>
      </c>
      <c r="BH197" s="0" t="n">
        <v>-8.509942E-009</v>
      </c>
      <c r="BI197" s="0" t="n">
        <v>1.27125E-009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</row>
    <row r="198" customFormat="false" ht="12.75" hidden="false" customHeight="false" outlineLevel="0" collapsed="false">
      <c r="A198" s="0" t="n">
        <v>176.4253</v>
      </c>
      <c r="B198" s="0" t="n">
        <v>2.030306</v>
      </c>
      <c r="C198" s="0" t="n">
        <v>0.8003191</v>
      </c>
      <c r="D198" s="0" t="n">
        <v>2.926818</v>
      </c>
      <c r="E198" s="0" t="n">
        <v>-1.880858E-008</v>
      </c>
      <c r="F198" s="0" t="n">
        <v>2.195374E-009</v>
      </c>
      <c r="G198" s="0" t="n">
        <v>-1.364994E-006</v>
      </c>
      <c r="H198" s="0" t="n">
        <v>1</v>
      </c>
      <c r="I198" s="0" t="n">
        <v>0.7249395</v>
      </c>
      <c r="J198" s="0" t="n">
        <v>0.004321782</v>
      </c>
      <c r="K198" s="0" t="n">
        <v>0.5859428</v>
      </c>
      <c r="L198" s="0" t="n">
        <v>-0.003125025</v>
      </c>
      <c r="M198" s="0" t="n">
        <v>0.8103349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38.05052</v>
      </c>
      <c r="S198" s="0" t="n">
        <v>74.88618</v>
      </c>
      <c r="T198" s="0" t="n">
        <v>94.90838</v>
      </c>
      <c r="U198" s="0" t="n">
        <v>115.3175</v>
      </c>
      <c r="V198" s="0" t="n">
        <v>121.0185</v>
      </c>
      <c r="W198" s="0" t="n">
        <v>110.8101</v>
      </c>
      <c r="X198" s="0" t="n">
        <v>100.0337</v>
      </c>
      <c r="Y198" s="0" t="n">
        <v>110.5246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8.084114E-011</v>
      </c>
      <c r="AF198" s="0" t="n">
        <v>-1.422087E-009</v>
      </c>
      <c r="AG198" s="0" t="n">
        <v>8.726463E-011</v>
      </c>
      <c r="AH198" s="0" t="n">
        <v>0.9999999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1.440645E-010</v>
      </c>
      <c r="AT198" s="0" t="n">
        <v>9.776105E-010</v>
      </c>
      <c r="AU198" s="0" t="n">
        <v>-2.197857E-010</v>
      </c>
      <c r="AV198" s="0" t="n">
        <v>0.9999999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5.386944E-011</v>
      </c>
      <c r="BH198" s="0" t="n">
        <v>-6.099179E-009</v>
      </c>
      <c r="BI198" s="0" t="n">
        <v>-1.217441E-010</v>
      </c>
      <c r="BJ198" s="0" t="n">
        <v>0.9999999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</row>
    <row r="199" customFormat="false" ht="12.75" hidden="false" customHeight="false" outlineLevel="0" collapsed="false">
      <c r="A199" s="0" t="n">
        <v>176.475</v>
      </c>
      <c r="B199" s="0" t="n">
        <v>2.030306</v>
      </c>
      <c r="C199" s="0" t="n">
        <v>0.8003191</v>
      </c>
      <c r="D199" s="0" t="n">
        <v>2.926818</v>
      </c>
      <c r="E199" s="0" t="n">
        <v>-1.850698E-008</v>
      </c>
      <c r="F199" s="0" t="n">
        <v>-7.371005E-008</v>
      </c>
      <c r="G199" s="0" t="n">
        <v>-1.363167E-006</v>
      </c>
      <c r="H199" s="0" t="n">
        <v>1</v>
      </c>
      <c r="I199" s="0" t="n">
        <v>0.7249395</v>
      </c>
      <c r="J199" s="0" t="n">
        <v>0.004109449</v>
      </c>
      <c r="K199" s="0" t="n">
        <v>0.586081</v>
      </c>
      <c r="L199" s="0" t="n">
        <v>-0.002972551</v>
      </c>
      <c r="M199" s="0" t="n">
        <v>0.8102366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38.05052</v>
      </c>
      <c r="S199" s="0" t="n">
        <v>74.88618</v>
      </c>
      <c r="T199" s="0" t="n">
        <v>94.90842</v>
      </c>
      <c r="U199" s="0" t="n">
        <v>115.3175</v>
      </c>
      <c r="V199" s="0" t="n">
        <v>121.0185</v>
      </c>
      <c r="W199" s="0" t="n">
        <v>110.8101</v>
      </c>
      <c r="X199" s="0" t="n">
        <v>100.0337</v>
      </c>
      <c r="Y199" s="0" t="n">
        <v>110.5246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3.7392E-011</v>
      </c>
      <c r="AF199" s="0" t="n">
        <v>-2.771103E-008</v>
      </c>
      <c r="AG199" s="0" t="n">
        <v>1.087115E-009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1.251556E-010</v>
      </c>
      <c r="AT199" s="0" t="n">
        <v>-2.530393E-008</v>
      </c>
      <c r="AU199" s="0" t="n">
        <v>6.596116E-010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1.388745E-010</v>
      </c>
      <c r="BH199" s="0" t="n">
        <v>-2.289044E-008</v>
      </c>
      <c r="BI199" s="0" t="n">
        <v>8.006695E-011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</row>
    <row r="200" customFormat="false" ht="12.75" hidden="false" customHeight="false" outlineLevel="0" collapsed="false">
      <c r="A200" s="0" t="n">
        <v>176.5262</v>
      </c>
      <c r="B200" s="0" t="n">
        <v>2.030306</v>
      </c>
      <c r="C200" s="0" t="n">
        <v>0.8003191</v>
      </c>
      <c r="D200" s="0" t="n">
        <v>2.926818</v>
      </c>
      <c r="E200" s="0" t="n">
        <v>-1.843482E-008</v>
      </c>
      <c r="F200" s="0" t="n">
        <v>-1.650393E-007</v>
      </c>
      <c r="G200" s="0" t="n">
        <v>-1.362274E-006</v>
      </c>
      <c r="H200" s="0" t="n">
        <v>1</v>
      </c>
      <c r="I200" s="0" t="n">
        <v>0.7249395</v>
      </c>
      <c r="J200" s="0" t="n">
        <v>0.003945122</v>
      </c>
      <c r="K200" s="0" t="n">
        <v>0.5861879</v>
      </c>
      <c r="L200" s="0" t="n">
        <v>-0.002854475</v>
      </c>
      <c r="M200" s="0" t="n">
        <v>0.8101605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39.13768</v>
      </c>
      <c r="S200" s="0" t="n">
        <v>77.02579</v>
      </c>
      <c r="T200" s="0" t="n">
        <v>97.62009</v>
      </c>
      <c r="U200" s="0" t="n">
        <v>118.6123</v>
      </c>
      <c r="V200" s="0" t="n">
        <v>124.4762</v>
      </c>
      <c r="W200" s="0" t="n">
        <v>113.9761</v>
      </c>
      <c r="X200" s="0" t="n">
        <v>102.8918</v>
      </c>
      <c r="Y200" s="0" t="n">
        <v>113.6824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2.171646E-011</v>
      </c>
      <c r="AF200" s="0" t="n">
        <v>-2.81382E-008</v>
      </c>
      <c r="AG200" s="0" t="n">
        <v>3.1841E-010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8.951179E-011</v>
      </c>
      <c r="AT200" s="0" t="n">
        <v>-3.022393E-008</v>
      </c>
      <c r="AU200" s="0" t="n">
        <v>7.280157E-011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-3.906429E-011</v>
      </c>
      <c r="BH200" s="0" t="n">
        <v>-3.2967E-008</v>
      </c>
      <c r="BI200" s="0" t="n">
        <v>5.025045E-010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</row>
    <row r="201" customFormat="false" ht="12.75" hidden="false" customHeight="false" outlineLevel="0" collapsed="false">
      <c r="A201" s="0" t="n">
        <v>176.575</v>
      </c>
      <c r="B201" s="0" t="n">
        <v>2.030306</v>
      </c>
      <c r="C201" s="0" t="n">
        <v>0.8003191</v>
      </c>
      <c r="D201" s="0" t="n">
        <v>2.926818</v>
      </c>
      <c r="E201" s="0" t="n">
        <v>-1.837289E-008</v>
      </c>
      <c r="F201" s="0" t="n">
        <v>-2.756201E-007</v>
      </c>
      <c r="G201" s="0" t="n">
        <v>-1.360862E-006</v>
      </c>
      <c r="H201" s="0" t="n">
        <v>1</v>
      </c>
      <c r="I201" s="0" t="n">
        <v>0.7249395</v>
      </c>
      <c r="J201" s="0" t="n">
        <v>0.003817947</v>
      </c>
      <c r="K201" s="0" t="n">
        <v>0.5862707</v>
      </c>
      <c r="L201" s="0" t="n">
        <v>-0.002763049</v>
      </c>
      <c r="M201" s="0" t="n">
        <v>0.8101016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36.96336</v>
      </c>
      <c r="S201" s="0" t="n">
        <v>72.74658</v>
      </c>
      <c r="T201" s="0" t="n">
        <v>92.19675</v>
      </c>
      <c r="U201" s="0" t="n">
        <v>112.0227</v>
      </c>
      <c r="V201" s="0" t="n">
        <v>117.5609</v>
      </c>
      <c r="W201" s="0" t="n">
        <v>107.6441</v>
      </c>
      <c r="X201" s="0" t="n">
        <v>97.17562</v>
      </c>
      <c r="Y201" s="0" t="n">
        <v>107.3667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6.567121E-012</v>
      </c>
      <c r="AF201" s="0" t="n">
        <v>-4.140088E-008</v>
      </c>
      <c r="AG201" s="0" t="n">
        <v>4.273988E-010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-1.833751E-011</v>
      </c>
      <c r="AT201" s="0" t="n">
        <v>-4.399314E-008</v>
      </c>
      <c r="AU201" s="0" t="n">
        <v>3.591476E-010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7.381049E-011</v>
      </c>
      <c r="BH201" s="0" t="n">
        <v>-2.518676E-008</v>
      </c>
      <c r="BI201" s="0" t="n">
        <v>6.254058E-010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</row>
    <row r="202" customFormat="false" ht="12.75" hidden="false" customHeight="false" outlineLevel="0" collapsed="false">
      <c r="A202" s="0" t="n">
        <v>176.6254</v>
      </c>
      <c r="B202" s="0" t="n">
        <v>2.030306</v>
      </c>
      <c r="C202" s="0" t="n">
        <v>0.8003191</v>
      </c>
      <c r="D202" s="0" t="n">
        <v>2.926818</v>
      </c>
      <c r="E202" s="0" t="n">
        <v>-1.763342E-008</v>
      </c>
      <c r="F202" s="0" t="n">
        <v>-2.76967E-007</v>
      </c>
      <c r="G202" s="0" t="n">
        <v>-1.364893E-006</v>
      </c>
      <c r="H202" s="0" t="n">
        <v>1</v>
      </c>
      <c r="I202" s="0" t="n">
        <v>0.7249395</v>
      </c>
      <c r="J202" s="0" t="n">
        <v>0.003719528</v>
      </c>
      <c r="K202" s="0" t="n">
        <v>0.5863348</v>
      </c>
      <c r="L202" s="0" t="n">
        <v>-0.002692269</v>
      </c>
      <c r="M202" s="0" t="n">
        <v>0.8100559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39.13768</v>
      </c>
      <c r="S202" s="0" t="n">
        <v>77.02579</v>
      </c>
      <c r="T202" s="0" t="n">
        <v>97.62009</v>
      </c>
      <c r="U202" s="0" t="n">
        <v>118.6123</v>
      </c>
      <c r="V202" s="0" t="n">
        <v>124.4762</v>
      </c>
      <c r="W202" s="0" t="n">
        <v>113.9761</v>
      </c>
      <c r="X202" s="0" t="n">
        <v>102.8918</v>
      </c>
      <c r="Y202" s="0" t="n">
        <v>113.6824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2.996029E-010</v>
      </c>
      <c r="AF202" s="0" t="n">
        <v>-3.369879E-009</v>
      </c>
      <c r="AG202" s="0" t="n">
        <v>-1.456428E-009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3.276829E-010</v>
      </c>
      <c r="AT202" s="0" t="n">
        <v>3.524804E-009</v>
      </c>
      <c r="AU202" s="0" t="n">
        <v>-1.511539E-009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1.123791E-010</v>
      </c>
      <c r="BH202" s="0" t="n">
        <v>-1.501803E-009</v>
      </c>
      <c r="BI202" s="0" t="n">
        <v>-1.063575E-009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</row>
    <row r="203" customFormat="false" ht="12.75" hidden="false" customHeight="false" outlineLevel="0" collapsed="false">
      <c r="A203" s="0" t="n">
        <v>176.6756</v>
      </c>
      <c r="B203" s="0" t="n">
        <v>2.030306</v>
      </c>
      <c r="C203" s="0" t="n">
        <v>0.8003191</v>
      </c>
      <c r="D203" s="0" t="n">
        <v>2.926818</v>
      </c>
      <c r="E203" s="0" t="n">
        <v>-1.758172E-008</v>
      </c>
      <c r="F203" s="0" t="n">
        <v>-2.684629E-007</v>
      </c>
      <c r="G203" s="0" t="n">
        <v>-1.365977E-006</v>
      </c>
      <c r="H203" s="0" t="n">
        <v>1</v>
      </c>
      <c r="I203" s="0" t="n">
        <v>0.7249395</v>
      </c>
      <c r="J203" s="0" t="n">
        <v>0.003643354</v>
      </c>
      <c r="K203" s="0" t="n">
        <v>0.5863842</v>
      </c>
      <c r="L203" s="0" t="n">
        <v>-0.002637471</v>
      </c>
      <c r="M203" s="0" t="n">
        <v>0.8100206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39.13768</v>
      </c>
      <c r="S203" s="0" t="n">
        <v>77.02579</v>
      </c>
      <c r="T203" s="0" t="n">
        <v>97.62009</v>
      </c>
      <c r="U203" s="0" t="n">
        <v>118.6123</v>
      </c>
      <c r="V203" s="0" t="n">
        <v>124.4762</v>
      </c>
      <c r="W203" s="0" t="n">
        <v>113.9761</v>
      </c>
      <c r="X203" s="0" t="n">
        <v>102.8918</v>
      </c>
      <c r="Y203" s="0" t="n">
        <v>113.6824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2.793319E-011</v>
      </c>
      <c r="AF203" s="0" t="n">
        <v>4.448886E-009</v>
      </c>
      <c r="AG203" s="0" t="n">
        <v>-4.088489E-010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1.176268E-010</v>
      </c>
      <c r="AT203" s="0" t="n">
        <v>4.257957E-009</v>
      </c>
      <c r="AU203" s="0" t="n">
        <v>-8.454839E-010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-9.386373E-011</v>
      </c>
      <c r="BH203" s="0" t="n">
        <v>-2.026344E-010</v>
      </c>
      <c r="BI203" s="0" t="n">
        <v>1.702102E-010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</row>
    <row r="204" customFormat="false" ht="12.75" hidden="false" customHeight="false" outlineLevel="0" collapsed="false">
      <c r="A204" s="0" t="n">
        <v>176.726</v>
      </c>
      <c r="B204" s="0" t="n">
        <v>2.030306</v>
      </c>
      <c r="C204" s="0" t="n">
        <v>0.8003191</v>
      </c>
      <c r="D204" s="0" t="n">
        <v>2.926818</v>
      </c>
      <c r="E204" s="0" t="n">
        <v>-1.767759E-008</v>
      </c>
      <c r="F204" s="0" t="n">
        <v>-2.29907E-007</v>
      </c>
      <c r="G204" s="0" t="n">
        <v>-1.36217E-006</v>
      </c>
      <c r="H204" s="0" t="n">
        <v>1</v>
      </c>
      <c r="I204" s="0" t="n">
        <v>0.7249395</v>
      </c>
      <c r="J204" s="0" t="n">
        <v>0.003584404</v>
      </c>
      <c r="K204" s="0" t="n">
        <v>0.5864227</v>
      </c>
      <c r="L204" s="0" t="n">
        <v>-0.002595054</v>
      </c>
      <c r="M204" s="0" t="n">
        <v>0.8099931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39.13768</v>
      </c>
      <c r="S204" s="0" t="n">
        <v>77.02579</v>
      </c>
      <c r="T204" s="0" t="n">
        <v>97.62009</v>
      </c>
      <c r="U204" s="0" t="n">
        <v>118.6123</v>
      </c>
      <c r="V204" s="0" t="n">
        <v>124.4762</v>
      </c>
      <c r="W204" s="0" t="n">
        <v>113.9761</v>
      </c>
      <c r="X204" s="0" t="n">
        <v>102.8918</v>
      </c>
      <c r="Y204" s="0" t="n">
        <v>113.6824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-1.304291E-010</v>
      </c>
      <c r="AF204" s="0" t="n">
        <v>1.049727E-008</v>
      </c>
      <c r="AG204" s="0" t="n">
        <v>1.621832E-009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-3.618989E-011</v>
      </c>
      <c r="AT204" s="0" t="n">
        <v>1.534364E-008</v>
      </c>
      <c r="AU204" s="0" t="n">
        <v>9.653769E-010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7.086471E-011</v>
      </c>
      <c r="BH204" s="0" t="n">
        <v>1.271505E-008</v>
      </c>
      <c r="BI204" s="0" t="n">
        <v>1.22062E-009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</row>
    <row r="205" customFormat="false" ht="12.75" hidden="false" customHeight="false" outlineLevel="0" collapsed="false">
      <c r="A205" s="0" t="n">
        <v>176.7759</v>
      </c>
      <c r="B205" s="0" t="n">
        <v>2.030306</v>
      </c>
      <c r="C205" s="0" t="n">
        <v>0.8003191</v>
      </c>
      <c r="D205" s="0" t="n">
        <v>2.926818</v>
      </c>
      <c r="E205" s="0" t="n">
        <v>-1.786923E-008</v>
      </c>
      <c r="F205" s="0" t="n">
        <v>-2.268644E-007</v>
      </c>
      <c r="G205" s="0" t="n">
        <v>-1.360203E-006</v>
      </c>
      <c r="H205" s="0" t="n">
        <v>1</v>
      </c>
      <c r="I205" s="0" t="n">
        <v>0.7249395</v>
      </c>
      <c r="J205" s="0" t="n">
        <v>0.003538782</v>
      </c>
      <c r="K205" s="0" t="n">
        <v>0.5864523</v>
      </c>
      <c r="L205" s="0" t="n">
        <v>-0.002562221</v>
      </c>
      <c r="M205" s="0" t="n">
        <v>0.809972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35.87621</v>
      </c>
      <c r="S205" s="0" t="n">
        <v>70.60698</v>
      </c>
      <c r="T205" s="0" t="n">
        <v>89.48508</v>
      </c>
      <c r="U205" s="0" t="n">
        <v>108.728</v>
      </c>
      <c r="V205" s="0" t="n">
        <v>114.1032</v>
      </c>
      <c r="W205" s="0" t="n">
        <v>104.4781</v>
      </c>
      <c r="X205" s="0" t="n">
        <v>94.31751</v>
      </c>
      <c r="Y205" s="0" t="n">
        <v>104.2089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-7.311424E-011</v>
      </c>
      <c r="AF205" s="0" t="n">
        <v>6.677297E-009</v>
      </c>
      <c r="AG205" s="0" t="n">
        <v>7.419251E-010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-6.531801E-011</v>
      </c>
      <c r="AT205" s="0" t="n">
        <v>-5.457466E-009</v>
      </c>
      <c r="AU205" s="0" t="n">
        <v>2.670842E-010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-5.307127E-011</v>
      </c>
      <c r="BH205" s="0" t="n">
        <v>1.822757E-009</v>
      </c>
      <c r="BI205" s="0" t="n">
        <v>9.575269E-010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</row>
    <row r="206" customFormat="false" ht="12.75" hidden="false" customHeight="false" outlineLevel="0" collapsed="false">
      <c r="A206" s="0" t="n">
        <v>176.8249</v>
      </c>
      <c r="B206" s="0" t="n">
        <v>2.030306</v>
      </c>
      <c r="C206" s="0" t="n">
        <v>0.8003191</v>
      </c>
      <c r="D206" s="0" t="n">
        <v>2.926818</v>
      </c>
      <c r="E206" s="0" t="n">
        <v>-1.71463E-008</v>
      </c>
      <c r="F206" s="0" t="n">
        <v>-3.014604E-007</v>
      </c>
      <c r="G206" s="0" t="n">
        <v>-1.364157E-006</v>
      </c>
      <c r="H206" s="0" t="n">
        <v>1</v>
      </c>
      <c r="I206" s="0" t="n">
        <v>0.7249395</v>
      </c>
      <c r="J206" s="0" t="n">
        <v>0.003503474</v>
      </c>
      <c r="K206" s="0" t="n">
        <v>0.5864753</v>
      </c>
      <c r="L206" s="0" t="n">
        <v>-0.002536807</v>
      </c>
      <c r="M206" s="0" t="n">
        <v>0.8099556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35.87621</v>
      </c>
      <c r="S206" s="0" t="n">
        <v>70.60698</v>
      </c>
      <c r="T206" s="0" t="n">
        <v>89.48508</v>
      </c>
      <c r="U206" s="0" t="n">
        <v>108.728</v>
      </c>
      <c r="V206" s="0" t="n">
        <v>114.1032</v>
      </c>
      <c r="W206" s="0" t="n">
        <v>104.4781</v>
      </c>
      <c r="X206" s="0" t="n">
        <v>94.31751</v>
      </c>
      <c r="Y206" s="0" t="n">
        <v>104.2089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2.014569E-010</v>
      </c>
      <c r="AF206" s="0" t="n">
        <v>-2.789767E-008</v>
      </c>
      <c r="AG206" s="0" t="n">
        <v>-1.271067E-009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3.200097E-010</v>
      </c>
      <c r="AT206" s="0" t="n">
        <v>-1.880049E-008</v>
      </c>
      <c r="AU206" s="0" t="n">
        <v>-1.411392E-009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2.014569E-010</v>
      </c>
      <c r="BH206" s="0" t="n">
        <v>-2.789767E-008</v>
      </c>
      <c r="BI206" s="0" t="n">
        <v>-1.271067E-009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</row>
    <row r="207" customFormat="false" ht="12.75" hidden="false" customHeight="false" outlineLevel="0" collapsed="false">
      <c r="A207" s="0" t="n">
        <v>176.8755</v>
      </c>
      <c r="B207" s="0" t="n">
        <v>2.030306</v>
      </c>
      <c r="C207" s="0" t="n">
        <v>0.8003191</v>
      </c>
      <c r="D207" s="0" t="n">
        <v>2.926818</v>
      </c>
      <c r="E207" s="0" t="n">
        <v>-1.812227E-008</v>
      </c>
      <c r="F207" s="0" t="n">
        <v>-2.26326E-007</v>
      </c>
      <c r="G207" s="0" t="n">
        <v>-1.362601E-006</v>
      </c>
      <c r="H207" s="0" t="n">
        <v>1</v>
      </c>
      <c r="I207" s="0" t="n">
        <v>0.7249395</v>
      </c>
      <c r="J207" s="0" t="n">
        <v>0.003476151</v>
      </c>
      <c r="K207" s="0" t="n">
        <v>0.5864931</v>
      </c>
      <c r="L207" s="0" t="n">
        <v>-0.002517138</v>
      </c>
      <c r="M207" s="0" t="n">
        <v>0.8099429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40.22484</v>
      </c>
      <c r="S207" s="0" t="n">
        <v>79.16539</v>
      </c>
      <c r="T207" s="0" t="n">
        <v>100.3318</v>
      </c>
      <c r="U207" s="0" t="n">
        <v>121.9071</v>
      </c>
      <c r="V207" s="0" t="n">
        <v>127.9339</v>
      </c>
      <c r="W207" s="0" t="n">
        <v>117.1421</v>
      </c>
      <c r="X207" s="0" t="n">
        <v>105.7499</v>
      </c>
      <c r="Y207" s="0" t="n">
        <v>116.8403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-3.514836E-010</v>
      </c>
      <c r="AF207" s="0" t="n">
        <v>2.025634E-008</v>
      </c>
      <c r="AG207" s="0" t="n">
        <v>6.355138E-010</v>
      </c>
      <c r="AH207" s="0" t="n">
        <v>0.9999999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-2.700988E-010</v>
      </c>
      <c r="AT207" s="0" t="n">
        <v>2.511342E-008</v>
      </c>
      <c r="AU207" s="0" t="n">
        <v>6.182578E-010</v>
      </c>
      <c r="AV207" s="0" t="n">
        <v>0.9999999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-3.544683E-010</v>
      </c>
      <c r="BH207" s="0" t="n">
        <v>2.976475E-008</v>
      </c>
      <c r="BI207" s="0" t="n">
        <v>3.017056E-010</v>
      </c>
      <c r="BJ207" s="0" t="n">
        <v>0.9999999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</row>
    <row r="208" customFormat="false" ht="12.75" hidden="false" customHeight="false" outlineLevel="0" collapsed="false">
      <c r="A208" s="0" t="n">
        <v>176.9259</v>
      </c>
      <c r="B208" s="0" t="n">
        <v>2.030306</v>
      </c>
      <c r="C208" s="0" t="n">
        <v>0.8003191</v>
      </c>
      <c r="D208" s="0" t="n">
        <v>2.926818</v>
      </c>
      <c r="E208" s="0" t="n">
        <v>-1.762105E-008</v>
      </c>
      <c r="F208" s="0" t="n">
        <v>-2.643175E-007</v>
      </c>
      <c r="G208" s="0" t="n">
        <v>-1.361708E-006</v>
      </c>
      <c r="H208" s="0" t="n">
        <v>1</v>
      </c>
      <c r="I208" s="0" t="n">
        <v>0.7249395</v>
      </c>
      <c r="J208" s="0" t="n">
        <v>0.003455003</v>
      </c>
      <c r="K208" s="0" t="n">
        <v>0.5865068</v>
      </c>
      <c r="L208" s="0" t="n">
        <v>-0.002501914</v>
      </c>
      <c r="M208" s="0" t="n">
        <v>0.8099331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39.13768</v>
      </c>
      <c r="S208" s="0" t="n">
        <v>77.02579</v>
      </c>
      <c r="T208" s="0" t="n">
        <v>97.62009</v>
      </c>
      <c r="U208" s="0" t="n">
        <v>118.6123</v>
      </c>
      <c r="V208" s="0" t="n">
        <v>124.4762</v>
      </c>
      <c r="W208" s="0" t="n">
        <v>113.9761</v>
      </c>
      <c r="X208" s="0" t="n">
        <v>102.8918</v>
      </c>
      <c r="Y208" s="0" t="n">
        <v>113.6824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2.246633E-010</v>
      </c>
      <c r="AF208" s="0" t="n">
        <v>8.342127E-011</v>
      </c>
      <c r="AG208" s="0" t="n">
        <v>-1.780418E-010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1.723027E-010</v>
      </c>
      <c r="AT208" s="0" t="n">
        <v>-9.634126E-009</v>
      </c>
      <c r="AU208" s="0" t="n">
        <v>2.757358E-010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1.044126E-010</v>
      </c>
      <c r="BH208" s="0" t="n">
        <v>-2.844085E-008</v>
      </c>
      <c r="BI208" s="0" t="n">
        <v>7.956797E-010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</row>
    <row r="209" customFormat="false" ht="12.75" hidden="false" customHeight="false" outlineLevel="0" collapsed="false">
      <c r="A209" s="0" t="n">
        <v>176.9762</v>
      </c>
      <c r="B209" s="0" t="n">
        <v>2.030306</v>
      </c>
      <c r="C209" s="0" t="n">
        <v>0.8003191</v>
      </c>
      <c r="D209" s="0" t="n">
        <v>2.926818</v>
      </c>
      <c r="E209" s="0" t="n">
        <v>-1.800358E-008</v>
      </c>
      <c r="F209" s="0" t="n">
        <v>-2.983269E-007</v>
      </c>
      <c r="G209" s="0" t="n">
        <v>-1.361339E-006</v>
      </c>
      <c r="H209" s="0" t="n">
        <v>1</v>
      </c>
      <c r="I209" s="0" t="n">
        <v>0.7249395</v>
      </c>
      <c r="J209" s="0" t="n">
        <v>0.003438635</v>
      </c>
      <c r="K209" s="0" t="n">
        <v>0.5865175</v>
      </c>
      <c r="L209" s="0" t="n">
        <v>-0.002490129</v>
      </c>
      <c r="M209" s="0" t="n">
        <v>0.8099255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39.13768</v>
      </c>
      <c r="S209" s="0" t="n">
        <v>77.02579</v>
      </c>
      <c r="T209" s="0" t="n">
        <v>97.62009</v>
      </c>
      <c r="U209" s="0" t="n">
        <v>118.6123</v>
      </c>
      <c r="V209" s="0" t="n">
        <v>124.4762</v>
      </c>
      <c r="W209" s="0" t="n">
        <v>113.9761</v>
      </c>
      <c r="X209" s="0" t="n">
        <v>102.8918</v>
      </c>
      <c r="Y209" s="0" t="n">
        <v>113.6824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-1.078234E-010</v>
      </c>
      <c r="AF209" s="0" t="n">
        <v>-1.21471E-008</v>
      </c>
      <c r="AG209" s="0" t="n">
        <v>-1.62409E-011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-1.556214E-010</v>
      </c>
      <c r="AT209" s="0" t="n">
        <v>-1.436482E-008</v>
      </c>
      <c r="AU209" s="0" t="n">
        <v>2.406262E-010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-1.191544E-010</v>
      </c>
      <c r="BH209" s="0" t="n">
        <v>-7.497367E-009</v>
      </c>
      <c r="BI209" s="0" t="n">
        <v>1.449004E-010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</row>
    <row r="210" customFormat="false" ht="12.75" hidden="false" customHeight="false" outlineLevel="0" collapsed="false">
      <c r="A210" s="0" t="n">
        <v>177.0255</v>
      </c>
      <c r="B210" s="0" t="n">
        <v>2.030306</v>
      </c>
      <c r="C210" s="0" t="n">
        <v>0.8003191</v>
      </c>
      <c r="D210" s="0" t="n">
        <v>2.926818</v>
      </c>
      <c r="E210" s="0" t="n">
        <v>-1.771084E-008</v>
      </c>
      <c r="F210" s="0" t="n">
        <v>-3.701584E-007</v>
      </c>
      <c r="G210" s="0" t="n">
        <v>-1.362383E-006</v>
      </c>
      <c r="H210" s="0" t="n">
        <v>1</v>
      </c>
      <c r="I210" s="0" t="n">
        <v>0.7249395</v>
      </c>
      <c r="J210" s="0" t="n">
        <v>0.003425966</v>
      </c>
      <c r="K210" s="0" t="n">
        <v>0.5865257</v>
      </c>
      <c r="L210" s="0" t="n">
        <v>-0.002481007</v>
      </c>
      <c r="M210" s="0" t="n">
        <v>0.8099197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35.87621</v>
      </c>
      <c r="S210" s="0" t="n">
        <v>70.60698</v>
      </c>
      <c r="T210" s="0" t="n">
        <v>89.48508</v>
      </c>
      <c r="U210" s="0" t="n">
        <v>108.7279</v>
      </c>
      <c r="V210" s="0" t="n">
        <v>114.1032</v>
      </c>
      <c r="W210" s="0" t="n">
        <v>104.4781</v>
      </c>
      <c r="X210" s="0" t="n">
        <v>94.31751</v>
      </c>
      <c r="Y210" s="0" t="n">
        <v>104.2089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1.207266E-010</v>
      </c>
      <c r="AF210" s="0" t="n">
        <v>-2.968601E-008</v>
      </c>
      <c r="AG210" s="0" t="n">
        <v>-6.835872E-011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1.019809E-010</v>
      </c>
      <c r="AT210" s="0" t="n">
        <v>-2.725551E-008</v>
      </c>
      <c r="AU210" s="0" t="n">
        <v>-2.922296E-010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7.006683E-011</v>
      </c>
      <c r="BH210" s="0" t="n">
        <v>-1.488989E-008</v>
      </c>
      <c r="BI210" s="0" t="n">
        <v>-6.837187E-010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</row>
    <row r="211" customFormat="false" ht="12.75" hidden="false" customHeight="false" outlineLevel="0" collapsed="false">
      <c r="A211" s="0" t="n">
        <v>177.075</v>
      </c>
      <c r="B211" s="0" t="n">
        <v>2.030306</v>
      </c>
      <c r="C211" s="0" t="n">
        <v>0.8003191</v>
      </c>
      <c r="D211" s="0" t="n">
        <v>2.926818</v>
      </c>
      <c r="E211" s="0" t="n">
        <v>-1.62719E-008</v>
      </c>
      <c r="F211" s="0" t="n">
        <v>-2.165014E-007</v>
      </c>
      <c r="G211" s="0" t="n">
        <v>-1.362196E-006</v>
      </c>
      <c r="H211" s="0" t="n">
        <v>1</v>
      </c>
      <c r="I211" s="0" t="n">
        <v>0.7249395</v>
      </c>
      <c r="J211" s="0" t="n">
        <v>0.003416159</v>
      </c>
      <c r="K211" s="0" t="n">
        <v>0.5865319</v>
      </c>
      <c r="L211" s="0" t="n">
        <v>-0.002473946</v>
      </c>
      <c r="M211" s="0" t="n">
        <v>0.8099151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38.05052</v>
      </c>
      <c r="S211" s="0" t="n">
        <v>74.88618</v>
      </c>
      <c r="T211" s="0" t="n">
        <v>94.90842</v>
      </c>
      <c r="U211" s="0" t="n">
        <v>115.3175</v>
      </c>
      <c r="V211" s="0" t="n">
        <v>121.0185</v>
      </c>
      <c r="W211" s="0" t="n">
        <v>110.8101</v>
      </c>
      <c r="X211" s="0" t="n">
        <v>100.0337</v>
      </c>
      <c r="Y211" s="0" t="n">
        <v>110.5246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4.802358E-010</v>
      </c>
      <c r="AF211" s="0" t="n">
        <v>5.717272E-008</v>
      </c>
      <c r="AG211" s="0" t="n">
        <v>3.086802E-010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4.774129E-010</v>
      </c>
      <c r="AT211" s="0" t="n">
        <v>5.452991E-008</v>
      </c>
      <c r="AU211" s="0" t="n">
        <v>-2.809244E-011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4.816179E-010</v>
      </c>
      <c r="BH211" s="0" t="n">
        <v>4.195438E-008</v>
      </c>
      <c r="BI211" s="0" t="n">
        <v>-9.326011E-011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</row>
    <row r="212" customFormat="false" ht="12.75" hidden="false" customHeight="false" outlineLevel="0" collapsed="false">
      <c r="A212" s="0" t="n">
        <v>177.1254</v>
      </c>
      <c r="B212" s="0" t="n">
        <v>2.030306</v>
      </c>
      <c r="C212" s="0" t="n">
        <v>0.8003191</v>
      </c>
      <c r="D212" s="0" t="n">
        <v>2.926818</v>
      </c>
      <c r="E212" s="0" t="n">
        <v>-1.560528E-008</v>
      </c>
      <c r="F212" s="0" t="n">
        <v>-2.947858E-007</v>
      </c>
      <c r="G212" s="0" t="n">
        <v>-1.367629E-006</v>
      </c>
      <c r="H212" s="0" t="n">
        <v>1</v>
      </c>
      <c r="I212" s="0" t="n">
        <v>0.7249395</v>
      </c>
      <c r="J212" s="0" t="n">
        <v>0.003408555</v>
      </c>
      <c r="K212" s="0" t="n">
        <v>0.5865368</v>
      </c>
      <c r="L212" s="0" t="n">
        <v>-0.00246847</v>
      </c>
      <c r="M212" s="0" t="n">
        <v>0.8099117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38.05053</v>
      </c>
      <c r="S212" s="0" t="n">
        <v>74.88618</v>
      </c>
      <c r="T212" s="0" t="n">
        <v>94.90842</v>
      </c>
      <c r="U212" s="0" t="n">
        <v>115.3175</v>
      </c>
      <c r="V212" s="0" t="n">
        <v>121.0185</v>
      </c>
      <c r="W212" s="0" t="n">
        <v>110.8101</v>
      </c>
      <c r="X212" s="0" t="n">
        <v>100.0337</v>
      </c>
      <c r="Y212" s="0" t="n">
        <v>110.5246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2.221966E-010</v>
      </c>
      <c r="AF212" s="0" t="n">
        <v>-2.609479E-008</v>
      </c>
      <c r="AG212" s="0" t="n">
        <v>-1.811023E-009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2.221966E-010</v>
      </c>
      <c r="AT212" s="0" t="n">
        <v>-2.609479E-008</v>
      </c>
      <c r="AU212" s="0" t="n">
        <v>-1.811023E-009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2.221966E-010</v>
      </c>
      <c r="BH212" s="0" t="n">
        <v>-2.609479E-008</v>
      </c>
      <c r="BI212" s="0" t="n">
        <v>-1.811023E-009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</row>
    <row r="213" customFormat="false" ht="12.75" hidden="false" customHeight="false" outlineLevel="0" collapsed="false">
      <c r="A213" s="0" t="n">
        <v>177.1752</v>
      </c>
      <c r="B213" s="0" t="n">
        <v>2.030306</v>
      </c>
      <c r="C213" s="0" t="n">
        <v>0.8003191</v>
      </c>
      <c r="D213" s="0" t="n">
        <v>2.926818</v>
      </c>
      <c r="E213" s="0" t="n">
        <v>-1.613915E-008</v>
      </c>
      <c r="F213" s="0" t="n">
        <v>-2.486216E-007</v>
      </c>
      <c r="G213" s="0" t="n">
        <v>-1.367334E-006</v>
      </c>
      <c r="H213" s="0" t="n">
        <v>1</v>
      </c>
      <c r="I213" s="0" t="n">
        <v>0.7249395</v>
      </c>
      <c r="J213" s="0" t="n">
        <v>0.003402675</v>
      </c>
      <c r="K213" s="0" t="n">
        <v>0.5865406</v>
      </c>
      <c r="L213" s="0" t="n">
        <v>-0.002464237</v>
      </c>
      <c r="M213" s="0" t="n">
        <v>0.8099089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38.05052</v>
      </c>
      <c r="S213" s="0" t="n">
        <v>74.88618</v>
      </c>
      <c r="T213" s="0" t="n">
        <v>94.90842</v>
      </c>
      <c r="U213" s="0" t="n">
        <v>115.3175</v>
      </c>
      <c r="V213" s="0" t="n">
        <v>121.0185</v>
      </c>
      <c r="W213" s="0" t="n">
        <v>110.8101</v>
      </c>
      <c r="X213" s="0" t="n">
        <v>100.0337</v>
      </c>
      <c r="Y213" s="0" t="n">
        <v>110.5246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-1.653943E-010</v>
      </c>
      <c r="AF213" s="0" t="n">
        <v>1.014269E-008</v>
      </c>
      <c r="AG213" s="0" t="n">
        <v>2.67607E-011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-1.539259E-010</v>
      </c>
      <c r="AT213" s="0" t="n">
        <v>1.679474E-008</v>
      </c>
      <c r="AU213" s="0" t="n">
        <v>9.240718E-012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-2.14474E-010</v>
      </c>
      <c r="BH213" s="0" t="n">
        <v>1.922677E-008</v>
      </c>
      <c r="BI213" s="0" t="n">
        <v>2.591607E-010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</row>
    <row r="214" customFormat="false" ht="12.75" hidden="false" customHeight="false" outlineLevel="0" collapsed="false">
      <c r="A214" s="0" t="n">
        <v>177.2254</v>
      </c>
      <c r="B214" s="0" t="n">
        <v>2.030306</v>
      </c>
      <c r="C214" s="0" t="n">
        <v>0.8003191</v>
      </c>
      <c r="D214" s="0" t="n">
        <v>2.926818</v>
      </c>
      <c r="E214" s="0" t="n">
        <v>-1.595962E-008</v>
      </c>
      <c r="F214" s="0" t="n">
        <v>-2.92876E-007</v>
      </c>
      <c r="G214" s="0" t="n">
        <v>-1.368186E-006</v>
      </c>
      <c r="H214" s="0" t="n">
        <v>1</v>
      </c>
      <c r="I214" s="0" t="n">
        <v>0.7249395</v>
      </c>
      <c r="J214" s="0" t="n">
        <v>0.003398108</v>
      </c>
      <c r="K214" s="0" t="n">
        <v>0.5865435</v>
      </c>
      <c r="L214" s="0" t="n">
        <v>-0.002460947</v>
      </c>
      <c r="M214" s="0" t="n">
        <v>0.8099068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39.13768</v>
      </c>
      <c r="S214" s="0" t="n">
        <v>77.02579</v>
      </c>
      <c r="T214" s="0" t="n">
        <v>97.62009</v>
      </c>
      <c r="U214" s="0" t="n">
        <v>118.6123</v>
      </c>
      <c r="V214" s="0" t="n">
        <v>124.4762</v>
      </c>
      <c r="W214" s="0" t="n">
        <v>113.9761</v>
      </c>
      <c r="X214" s="0" t="n">
        <v>102.8918</v>
      </c>
      <c r="Y214" s="0" t="n">
        <v>113.6824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2.432471E-011</v>
      </c>
      <c r="AF214" s="0" t="n">
        <v>-9.507576E-009</v>
      </c>
      <c r="AG214" s="0" t="n">
        <v>-1.961861E-010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6.936161E-011</v>
      </c>
      <c r="AT214" s="0" t="n">
        <v>-2.102016E-008</v>
      </c>
      <c r="AU214" s="0" t="n">
        <v>-2.793715E-010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8.590836E-011</v>
      </c>
      <c r="BH214" s="0" t="n">
        <v>-1.372647E-008</v>
      </c>
      <c r="BI214" s="0" t="n">
        <v>-3.76214E-010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</row>
    <row r="215" customFormat="false" ht="12.75" hidden="false" customHeight="false" outlineLevel="0" collapsed="false">
      <c r="A215" s="0" t="n">
        <v>177.276</v>
      </c>
      <c r="B215" s="0" t="n">
        <v>2.030306</v>
      </c>
      <c r="C215" s="0" t="n">
        <v>0.8003191</v>
      </c>
      <c r="D215" s="0" t="n">
        <v>2.926818</v>
      </c>
      <c r="E215" s="0" t="n">
        <v>-1.594895E-008</v>
      </c>
      <c r="F215" s="0" t="n">
        <v>-2.978834E-007</v>
      </c>
      <c r="G215" s="0" t="n">
        <v>-1.366465E-006</v>
      </c>
      <c r="H215" s="0" t="n">
        <v>1</v>
      </c>
      <c r="I215" s="0" t="n">
        <v>0.7249395</v>
      </c>
      <c r="J215" s="0" t="n">
        <v>0.003394574</v>
      </c>
      <c r="K215" s="0" t="n">
        <v>0.5865458</v>
      </c>
      <c r="L215" s="0" t="n">
        <v>-0.002458403</v>
      </c>
      <c r="M215" s="0" t="n">
        <v>0.8099052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39.13768</v>
      </c>
      <c r="S215" s="0" t="n">
        <v>77.02579</v>
      </c>
      <c r="T215" s="0" t="n">
        <v>97.62009</v>
      </c>
      <c r="U215" s="0" t="n">
        <v>118.6123</v>
      </c>
      <c r="V215" s="0" t="n">
        <v>124.4762</v>
      </c>
      <c r="W215" s="0" t="n">
        <v>113.9761</v>
      </c>
      <c r="X215" s="0" t="n">
        <v>102.8918</v>
      </c>
      <c r="Y215" s="0" t="n">
        <v>113.6824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-3.710172E-011</v>
      </c>
      <c r="AF215" s="0" t="n">
        <v>-1.065683E-008</v>
      </c>
      <c r="AG215" s="0" t="n">
        <v>5.320365E-010</v>
      </c>
      <c r="AH215" s="0" t="n">
        <v>1</v>
      </c>
      <c r="AI215" s="0" t="n">
        <v>1</v>
      </c>
      <c r="AJ215" s="0" t="n">
        <v>-8.820764E-011</v>
      </c>
      <c r="AK215" s="0" t="n">
        <v>-1.637428E-008</v>
      </c>
      <c r="AL215" s="0" t="n">
        <v>2.386639E-010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3.756658E-011</v>
      </c>
      <c r="AT215" s="0" t="n">
        <v>-3.146734E-009</v>
      </c>
      <c r="AU215" s="0" t="n">
        <v>5.014148E-010</v>
      </c>
      <c r="AV215" s="0" t="n">
        <v>1</v>
      </c>
      <c r="AW215" s="0" t="n">
        <v>1</v>
      </c>
      <c r="AX215" s="0" t="n">
        <v>2.219552E-009</v>
      </c>
      <c r="AY215" s="0" t="n">
        <v>-1.394374E-008</v>
      </c>
      <c r="AZ215" s="0" t="n">
        <v>-6.745315E-009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1.015169E-011</v>
      </c>
      <c r="BH215" s="0" t="n">
        <v>8.79623E-009</v>
      </c>
      <c r="BI215" s="0" t="n">
        <v>6.875675E-010</v>
      </c>
      <c r="BJ215" s="0" t="n">
        <v>1</v>
      </c>
      <c r="BK215" s="0" t="n">
        <v>1</v>
      </c>
      <c r="BL215" s="0" t="n">
        <v>-8.820764E-011</v>
      </c>
      <c r="BM215" s="0" t="n">
        <v>-1.637428E-008</v>
      </c>
      <c r="BN215" s="0" t="n">
        <v>2.386639E-010</v>
      </c>
      <c r="BO215" s="0" t="n">
        <v>1</v>
      </c>
    </row>
    <row r="216" customFormat="false" ht="12.75" hidden="false" customHeight="false" outlineLevel="0" collapsed="false">
      <c r="A216" s="0" t="n">
        <v>177.3318</v>
      </c>
      <c r="B216" s="0" t="n">
        <v>2.030306</v>
      </c>
      <c r="C216" s="0" t="n">
        <v>0.8003191</v>
      </c>
      <c r="D216" s="0" t="n">
        <v>2.926818</v>
      </c>
      <c r="E216" s="0" t="n">
        <v>-1.581168E-008</v>
      </c>
      <c r="F216" s="0" t="n">
        <v>-2.794629E-007</v>
      </c>
      <c r="G216" s="0" t="n">
        <v>-1.367598E-006</v>
      </c>
      <c r="H216" s="0" t="n">
        <v>1</v>
      </c>
      <c r="I216" s="0" t="n">
        <v>0.7249395</v>
      </c>
      <c r="J216" s="0" t="n">
        <v>0.003672483</v>
      </c>
      <c r="K216" s="0" t="n">
        <v>0.5906641</v>
      </c>
      <c r="L216" s="0" t="n">
        <v>-0.002688303</v>
      </c>
      <c r="M216" s="0" t="n">
        <v>0.8069047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31.52757</v>
      </c>
      <c r="S216" s="0" t="n">
        <v>62.04856</v>
      </c>
      <c r="T216" s="0" t="n">
        <v>78.6384</v>
      </c>
      <c r="U216" s="0" t="n">
        <v>95.54881</v>
      </c>
      <c r="V216" s="0" t="n">
        <v>100.2725</v>
      </c>
      <c r="W216" s="0" t="n">
        <v>91.81409</v>
      </c>
      <c r="X216" s="0" t="n">
        <v>82.88508</v>
      </c>
      <c r="Y216" s="0" t="n">
        <v>91.57751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4.725065E-011</v>
      </c>
      <c r="AF216" s="0" t="n">
        <v>4.3025E-009</v>
      </c>
      <c r="AG216" s="0" t="n">
        <v>-4.224959E-010</v>
      </c>
      <c r="AH216" s="0" t="n">
        <v>1</v>
      </c>
      <c r="AI216" s="0" t="n">
        <v>1</v>
      </c>
      <c r="AJ216" s="0" t="n">
        <v>-1.097501E-011</v>
      </c>
      <c r="AK216" s="0" t="n">
        <v>-1.123573E-008</v>
      </c>
      <c r="AL216" s="0" t="n">
        <v>-1.447917E-009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1</v>
      </c>
      <c r="AW216" s="0" t="n">
        <v>1</v>
      </c>
      <c r="AX216" s="0" t="n">
        <v>0.01235184</v>
      </c>
      <c r="AY216" s="0" t="n">
        <v>0.02109157</v>
      </c>
      <c r="AZ216" s="0" t="n">
        <v>0.001522823</v>
      </c>
      <c r="BA216" s="0" t="n">
        <v>0.9996907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9.005897E-011</v>
      </c>
      <c r="BH216" s="0" t="n">
        <v>1.4118E-008</v>
      </c>
      <c r="BI216" s="0" t="n">
        <v>-7.098761E-010</v>
      </c>
      <c r="BJ216" s="0" t="n">
        <v>1</v>
      </c>
      <c r="BK216" s="0" t="n">
        <v>1</v>
      </c>
      <c r="BL216" s="0" t="n">
        <v>-3.972299E-011</v>
      </c>
      <c r="BM216" s="0" t="n">
        <v>-1.098571E-008</v>
      </c>
      <c r="BN216" s="0" t="n">
        <v>-8.281753E-010</v>
      </c>
      <c r="BO216" s="0" t="n">
        <v>1</v>
      </c>
    </row>
    <row r="217" customFormat="false" ht="12.75" hidden="false" customHeight="false" outlineLevel="0" collapsed="false">
      <c r="A217" s="0" t="n">
        <v>177.3788</v>
      </c>
      <c r="B217" s="0" t="n">
        <v>2.030306</v>
      </c>
      <c r="C217" s="0" t="n">
        <v>0.8003191</v>
      </c>
      <c r="D217" s="0" t="n">
        <v>2.926818</v>
      </c>
      <c r="E217" s="0" t="n">
        <v>-1.610473E-008</v>
      </c>
      <c r="F217" s="0" t="n">
        <v>-3.029252E-007</v>
      </c>
      <c r="G217" s="0" t="n">
        <v>-1.368538E-006</v>
      </c>
      <c r="H217" s="0" t="n">
        <v>1</v>
      </c>
      <c r="I217" s="0" t="n">
        <v>0.7249395</v>
      </c>
      <c r="J217" s="0" t="n">
        <v>0.004506433</v>
      </c>
      <c r="K217" s="0" t="n">
        <v>0.5979276</v>
      </c>
      <c r="L217" s="0" t="n">
        <v>-0.003361719</v>
      </c>
      <c r="M217" s="0" t="n">
        <v>0.8015304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33.70189</v>
      </c>
      <c r="S217" s="0" t="n">
        <v>66.32777</v>
      </c>
      <c r="T217" s="0" t="n">
        <v>84.06174</v>
      </c>
      <c r="U217" s="0" t="n">
        <v>102.1384</v>
      </c>
      <c r="V217" s="0" t="n">
        <v>107.1878</v>
      </c>
      <c r="W217" s="0" t="n">
        <v>98.14609</v>
      </c>
      <c r="X217" s="0" t="n">
        <v>88.6013</v>
      </c>
      <c r="Y217" s="0" t="n">
        <v>97.8932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-1.013528E-010</v>
      </c>
      <c r="AF217" s="0" t="n">
        <v>-1.242435E-008</v>
      </c>
      <c r="AG217" s="0" t="n">
        <v>-5.290319E-010</v>
      </c>
      <c r="AH217" s="0" t="n">
        <v>1</v>
      </c>
      <c r="AI217" s="0" t="n">
        <v>1</v>
      </c>
      <c r="AJ217" s="0" t="n">
        <v>-4.057961E-010</v>
      </c>
      <c r="AK217" s="0" t="n">
        <v>-7.007492E-009</v>
      </c>
      <c r="AL217" s="0" t="n">
        <v>-2.007446E-010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1</v>
      </c>
      <c r="AW217" s="0" t="n">
        <v>1</v>
      </c>
      <c r="AX217" s="0" t="n">
        <v>0.005635983</v>
      </c>
      <c r="AY217" s="0" t="n">
        <v>0.01081744</v>
      </c>
      <c r="AZ217" s="0" t="n">
        <v>0.000436169</v>
      </c>
      <c r="BA217" s="0" t="n">
        <v>0.9999511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-1.917284E-010</v>
      </c>
      <c r="BH217" s="0" t="n">
        <v>-1.103791E-008</v>
      </c>
      <c r="BI217" s="0" t="n">
        <v>-4.114945E-010</v>
      </c>
      <c r="BJ217" s="0" t="n">
        <v>1</v>
      </c>
      <c r="BK217" s="0" t="n">
        <v>1</v>
      </c>
      <c r="BL217" s="0" t="n">
        <v>-2.606692E-010</v>
      </c>
      <c r="BM217" s="0" t="n">
        <v>-2.593489E-009</v>
      </c>
      <c r="BN217" s="0" t="n">
        <v>1.00919E-010</v>
      </c>
      <c r="BO217" s="0" t="n">
        <v>1</v>
      </c>
    </row>
    <row r="218" customFormat="false" ht="12.75" hidden="false" customHeight="false" outlineLevel="0" collapsed="false">
      <c r="A218" s="0" t="n">
        <v>177.4281</v>
      </c>
      <c r="B218" s="0" t="n">
        <v>2.030306</v>
      </c>
      <c r="C218" s="0" t="n">
        <v>0.8003191</v>
      </c>
      <c r="D218" s="0" t="n">
        <v>2.926818</v>
      </c>
      <c r="E218" s="0" t="n">
        <v>-1.600534E-008</v>
      </c>
      <c r="F218" s="0" t="n">
        <v>-2.909241E-007</v>
      </c>
      <c r="G218" s="0" t="n">
        <v>-1.367742E-006</v>
      </c>
      <c r="H218" s="0" t="n">
        <v>1</v>
      </c>
      <c r="I218" s="0" t="n">
        <v>0.7249395</v>
      </c>
      <c r="J218" s="0" t="n">
        <v>0.005537438</v>
      </c>
      <c r="K218" s="0" t="n">
        <v>0.6075974</v>
      </c>
      <c r="L218" s="0" t="n">
        <v>-0.004236303</v>
      </c>
      <c r="M218" s="0" t="n">
        <v>0.7942145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35.87621</v>
      </c>
      <c r="S218" s="0" t="n">
        <v>70.60698</v>
      </c>
      <c r="T218" s="0" t="n">
        <v>89.48508</v>
      </c>
      <c r="U218" s="0" t="n">
        <v>108.7279</v>
      </c>
      <c r="V218" s="0" t="n">
        <v>114.1032</v>
      </c>
      <c r="W218" s="0" t="n">
        <v>104.4781</v>
      </c>
      <c r="X218" s="0" t="n">
        <v>94.31751</v>
      </c>
      <c r="Y218" s="0" t="n">
        <v>104.2089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4.970786E-011</v>
      </c>
      <c r="AF218" s="0" t="n">
        <v>6.000541E-009</v>
      </c>
      <c r="AG218" s="0" t="n">
        <v>3.979145E-010</v>
      </c>
      <c r="AH218" s="0" t="n">
        <v>1</v>
      </c>
      <c r="AI218" s="0" t="n">
        <v>1</v>
      </c>
      <c r="AJ218" s="0" t="n">
        <v>-3.873541E-011</v>
      </c>
      <c r="AK218" s="0" t="n">
        <v>2.028769E-008</v>
      </c>
      <c r="AL218" s="0" t="n">
        <v>1.236372E-009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1</v>
      </c>
      <c r="AW218" s="0" t="n">
        <v>1</v>
      </c>
      <c r="AX218" s="0" t="n">
        <v>0.00926342</v>
      </c>
      <c r="AY218" s="0" t="n">
        <v>0.01889582</v>
      </c>
      <c r="AZ218" s="0" t="n">
        <v>0.000208973</v>
      </c>
      <c r="BA218" s="0" t="n">
        <v>0.9997531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4.970786E-011</v>
      </c>
      <c r="BH218" s="0" t="n">
        <v>6.000541E-009</v>
      </c>
      <c r="BI218" s="0" t="n">
        <v>3.979145E-010</v>
      </c>
      <c r="BJ218" s="0" t="n">
        <v>1</v>
      </c>
      <c r="BK218" s="0" t="n">
        <v>1</v>
      </c>
      <c r="BL218" s="0" t="n">
        <v>-1.548481E-010</v>
      </c>
      <c r="BM218" s="0" t="n">
        <v>1.828936E-008</v>
      </c>
      <c r="BN218" s="0" t="n">
        <v>5.309002E-010</v>
      </c>
      <c r="BO218" s="0" t="n">
        <v>1</v>
      </c>
    </row>
    <row r="219" customFormat="false" ht="12.75" hidden="false" customHeight="false" outlineLevel="0" collapsed="false">
      <c r="A219" s="0" t="n">
        <v>177.4781</v>
      </c>
      <c r="B219" s="0" t="n">
        <v>2.030306</v>
      </c>
      <c r="C219" s="0" t="n">
        <v>0.8003191</v>
      </c>
      <c r="D219" s="0" t="n">
        <v>2.926818</v>
      </c>
      <c r="E219" s="0" t="n">
        <v>-1.603711E-008</v>
      </c>
      <c r="F219" s="0" t="n">
        <v>-2.805036E-007</v>
      </c>
      <c r="G219" s="0" t="n">
        <v>-1.366727E-006</v>
      </c>
      <c r="H219" s="0" t="n">
        <v>1</v>
      </c>
      <c r="I219" s="0" t="n">
        <v>0.7249395</v>
      </c>
      <c r="J219" s="0" t="n">
        <v>0.006303416</v>
      </c>
      <c r="K219" s="0" t="n">
        <v>0.6189693</v>
      </c>
      <c r="L219" s="0" t="n">
        <v>-0.004967849</v>
      </c>
      <c r="M219" s="0" t="n">
        <v>0.7853742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35.87621</v>
      </c>
      <c r="S219" s="0" t="n">
        <v>70.60698</v>
      </c>
      <c r="T219" s="0" t="n">
        <v>89.48508</v>
      </c>
      <c r="U219" s="0" t="n">
        <v>108.7279</v>
      </c>
      <c r="V219" s="0" t="n">
        <v>114.1032</v>
      </c>
      <c r="W219" s="0" t="n">
        <v>104.4781</v>
      </c>
      <c r="X219" s="0" t="n">
        <v>94.31751</v>
      </c>
      <c r="Y219" s="0" t="n">
        <v>104.2089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-3.591469E-011</v>
      </c>
      <c r="AF219" s="0" t="n">
        <v>6.392891E-010</v>
      </c>
      <c r="AG219" s="0" t="n">
        <v>4.098333E-010</v>
      </c>
      <c r="AH219" s="0" t="n">
        <v>1</v>
      </c>
      <c r="AI219" s="0" t="n">
        <v>1</v>
      </c>
      <c r="AJ219" s="0" t="n">
        <v>1.817992E-011</v>
      </c>
      <c r="AK219" s="0" t="n">
        <v>1.979587E-008</v>
      </c>
      <c r="AL219" s="0" t="n">
        <v>1.764624E-009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1</v>
      </c>
      <c r="AW219" s="0" t="n">
        <v>1</v>
      </c>
      <c r="AX219" s="0" t="n">
        <v>0.007082022</v>
      </c>
      <c r="AY219" s="0" t="n">
        <v>0.015847</v>
      </c>
      <c r="AZ219" s="0" t="n">
        <v>0.001695882</v>
      </c>
      <c r="BA219" s="0" t="n">
        <v>0.9998614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4.153526E-012</v>
      </c>
      <c r="BH219" s="0" t="n">
        <v>9.781233E-009</v>
      </c>
      <c r="BI219" s="0" t="n">
        <v>6.056344E-010</v>
      </c>
      <c r="BJ219" s="0" t="n">
        <v>1</v>
      </c>
      <c r="BK219" s="0" t="n">
        <v>1</v>
      </c>
      <c r="BL219" s="0" t="n">
        <v>4.532119E-012</v>
      </c>
      <c r="BM219" s="0" t="n">
        <v>1.054368E-008</v>
      </c>
      <c r="BN219" s="0" t="n">
        <v>1.248724E-009</v>
      </c>
      <c r="BO219" s="0" t="n">
        <v>1</v>
      </c>
    </row>
    <row r="220" customFormat="false" ht="12.75" hidden="false" customHeight="false" outlineLevel="0" collapsed="false">
      <c r="A220" s="0" t="n">
        <v>177.5279</v>
      </c>
      <c r="B220" s="0" t="n">
        <v>2.030722</v>
      </c>
      <c r="C220" s="0" t="n">
        <v>0.7997391</v>
      </c>
      <c r="D220" s="0" t="n">
        <v>2.929794</v>
      </c>
      <c r="E220" s="0" t="n">
        <v>-1.633804E-008</v>
      </c>
      <c r="F220" s="0" t="n">
        <v>-2.81788E-007</v>
      </c>
      <c r="G220" s="0" t="n">
        <v>-1.362882E-006</v>
      </c>
      <c r="H220" s="0" t="n">
        <v>1</v>
      </c>
      <c r="I220" s="0" t="n">
        <v>0.7249395</v>
      </c>
      <c r="J220" s="0" t="n">
        <v>0.006876491</v>
      </c>
      <c r="K220" s="0" t="n">
        <v>0.6296566</v>
      </c>
      <c r="L220" s="0" t="n">
        <v>-0.005573762</v>
      </c>
      <c r="M220" s="0" t="n">
        <v>0.7768232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31.5278</v>
      </c>
      <c r="S220" s="0" t="n">
        <v>62.04941</v>
      </c>
      <c r="T220" s="0" t="n">
        <v>78.63996</v>
      </c>
      <c r="U220" s="0" t="n">
        <v>95.55083</v>
      </c>
      <c r="V220" s="0" t="n">
        <v>100.275</v>
      </c>
      <c r="W220" s="0" t="n">
        <v>91.8167</v>
      </c>
      <c r="X220" s="0" t="n">
        <v>82.88778</v>
      </c>
      <c r="Y220" s="0" t="n">
        <v>91.57957</v>
      </c>
      <c r="Z220" s="0" t="n">
        <v>0</v>
      </c>
      <c r="AA220" s="0" t="n">
        <v>1</v>
      </c>
      <c r="AB220" s="0" t="n">
        <v>0.0008146516</v>
      </c>
      <c r="AC220" s="0" t="n">
        <v>-0.001137251</v>
      </c>
      <c r="AD220" s="0" t="n">
        <v>0.005834638</v>
      </c>
      <c r="AE220" s="0" t="n">
        <v>-2.070295E-010</v>
      </c>
      <c r="AF220" s="0" t="n">
        <v>3.444653E-010</v>
      </c>
      <c r="AG220" s="0" t="n">
        <v>2.848111E-009</v>
      </c>
      <c r="AH220" s="0" t="n">
        <v>1</v>
      </c>
      <c r="AI220" s="0" t="n">
        <v>1</v>
      </c>
      <c r="AJ220" s="0" t="n">
        <v>-8.158128E-011</v>
      </c>
      <c r="AK220" s="0" t="n">
        <v>6.037249E-009</v>
      </c>
      <c r="AL220" s="0" t="n">
        <v>1.397917E-010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1</v>
      </c>
      <c r="AW220" s="0" t="n">
        <v>1</v>
      </c>
      <c r="AX220" s="0" t="n">
        <v>0.005146347</v>
      </c>
      <c r="AY220" s="0" t="n">
        <v>0.01214201</v>
      </c>
      <c r="AZ220" s="0" t="n">
        <v>-0.0003948727</v>
      </c>
      <c r="BA220" s="0" t="n">
        <v>0.9999225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-9.391971E-011</v>
      </c>
      <c r="BH220" s="0" t="n">
        <v>-1.628782E-009</v>
      </c>
      <c r="BI220" s="0" t="n">
        <v>9.970992E-010</v>
      </c>
      <c r="BJ220" s="0" t="n">
        <v>1</v>
      </c>
      <c r="BK220" s="0" t="n">
        <v>1</v>
      </c>
      <c r="BL220" s="0" t="n">
        <v>-2.006214E-010</v>
      </c>
      <c r="BM220" s="0" t="n">
        <v>8.110033E-010</v>
      </c>
      <c r="BN220" s="0" t="n">
        <v>5.475042E-010</v>
      </c>
      <c r="BO220" s="0" t="n">
        <v>1</v>
      </c>
    </row>
    <row r="221" customFormat="false" ht="12.75" hidden="false" customHeight="false" outlineLevel="0" collapsed="false">
      <c r="A221" s="0" t="n">
        <v>177.5786</v>
      </c>
      <c r="B221" s="0" t="n">
        <v>2.024949</v>
      </c>
      <c r="C221" s="0" t="n">
        <v>0.7966813</v>
      </c>
      <c r="D221" s="0" t="n">
        <v>2.934999</v>
      </c>
      <c r="E221" s="0" t="n">
        <v>-1.63988E-008</v>
      </c>
      <c r="F221" s="0" t="n">
        <v>-2.76356E-007</v>
      </c>
      <c r="G221" s="0" t="n">
        <v>-1.363647E-006</v>
      </c>
      <c r="H221" s="0" t="n">
        <v>1</v>
      </c>
      <c r="I221" s="0" t="n">
        <v>0.7249395</v>
      </c>
      <c r="J221" s="0" t="n">
        <v>0.007347898</v>
      </c>
      <c r="K221" s="0" t="n">
        <v>0.6390837</v>
      </c>
      <c r="L221" s="0" t="n">
        <v>-0.006105911</v>
      </c>
      <c r="M221" s="0" t="n">
        <v>0.769078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33.74566</v>
      </c>
      <c r="S221" s="0" t="n">
        <v>66.38623</v>
      </c>
      <c r="T221" s="0" t="n">
        <v>84.13721</v>
      </c>
      <c r="U221" s="0" t="n">
        <v>102.2255</v>
      </c>
      <c r="V221" s="0" t="n">
        <v>107.2844</v>
      </c>
      <c r="W221" s="0" t="n">
        <v>98.24521</v>
      </c>
      <c r="X221" s="0" t="n">
        <v>88.70263</v>
      </c>
      <c r="Y221" s="0" t="n">
        <v>97.98166</v>
      </c>
      <c r="Z221" s="0" t="n">
        <v>0</v>
      </c>
      <c r="AA221" s="0" t="n">
        <v>1</v>
      </c>
      <c r="AB221" s="0" t="n">
        <v>-0.008033346</v>
      </c>
      <c r="AC221" s="0" t="n">
        <v>-0.003413722</v>
      </c>
      <c r="AD221" s="0" t="n">
        <v>0.003719456</v>
      </c>
      <c r="AE221" s="0" t="n">
        <v>-1.407202E-011</v>
      </c>
      <c r="AF221" s="0" t="n">
        <v>1.953533E-009</v>
      </c>
      <c r="AG221" s="0" t="n">
        <v>-5.517893E-010</v>
      </c>
      <c r="AH221" s="0" t="n">
        <v>1</v>
      </c>
      <c r="AI221" s="0" t="n">
        <v>1</v>
      </c>
      <c r="AJ221" s="0" t="n">
        <v>-1.663878E-011</v>
      </c>
      <c r="AK221" s="0" t="n">
        <v>-2.325867E-009</v>
      </c>
      <c r="AL221" s="0" t="n">
        <v>-6.470265E-010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1</v>
      </c>
      <c r="AW221" s="0" t="n">
        <v>1</v>
      </c>
      <c r="AX221" s="0" t="n">
        <v>0.003616844</v>
      </c>
      <c r="AY221" s="0" t="n">
        <v>0.007539175</v>
      </c>
      <c r="AZ221" s="0" t="n">
        <v>0.0008619199</v>
      </c>
      <c r="BA221" s="0" t="n">
        <v>0.999926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-4.669845E-011</v>
      </c>
      <c r="BH221" s="0" t="n">
        <v>3.478425E-009</v>
      </c>
      <c r="BI221" s="0" t="n">
        <v>-2.125611E-010</v>
      </c>
      <c r="BJ221" s="0" t="n">
        <v>1</v>
      </c>
      <c r="BK221" s="0" t="n">
        <v>1</v>
      </c>
      <c r="BL221" s="0" t="n">
        <v>-1.920555E-011</v>
      </c>
      <c r="BM221" s="0" t="n">
        <v>-6.605267E-009</v>
      </c>
      <c r="BN221" s="0" t="n">
        <v>-7.422638E-010</v>
      </c>
      <c r="BO221" s="0" t="n">
        <v>1</v>
      </c>
    </row>
    <row r="222" customFormat="false" ht="12.75" hidden="false" customHeight="false" outlineLevel="0" collapsed="false">
      <c r="A222" s="0" t="n">
        <v>177.6287</v>
      </c>
      <c r="B222" s="0" t="n">
        <v>2.0234</v>
      </c>
      <c r="C222" s="0" t="n">
        <v>0.7959215</v>
      </c>
      <c r="D222" s="0" t="n">
        <v>2.936141</v>
      </c>
      <c r="E222" s="0" t="n">
        <v>-1.613999E-008</v>
      </c>
      <c r="F222" s="0" t="n">
        <v>-2.782313E-007</v>
      </c>
      <c r="G222" s="0" t="n">
        <v>-1.364587E-006</v>
      </c>
      <c r="H222" s="0" t="n">
        <v>1</v>
      </c>
      <c r="I222" s="0" t="n">
        <v>0.7249395</v>
      </c>
      <c r="J222" s="0" t="n">
        <v>0.007586863</v>
      </c>
      <c r="K222" s="0" t="n">
        <v>0.6475518</v>
      </c>
      <c r="L222" s="0" t="n">
        <v>-0.006447726</v>
      </c>
      <c r="M222" s="0" t="n">
        <v>0.7619565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32.80903</v>
      </c>
      <c r="S222" s="0" t="n">
        <v>64.40786</v>
      </c>
      <c r="T222" s="0" t="n">
        <v>81.59448</v>
      </c>
      <c r="U222" s="0" t="n">
        <v>99.10773</v>
      </c>
      <c r="V222" s="0" t="n">
        <v>104.0011</v>
      </c>
      <c r="W222" s="0" t="n">
        <v>95.25637</v>
      </c>
      <c r="X222" s="0" t="n">
        <v>86.02068</v>
      </c>
      <c r="Y222" s="0" t="n">
        <v>95.00173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1.294097E-010</v>
      </c>
      <c r="AF222" s="0" t="n">
        <v>-9.376846E-010</v>
      </c>
      <c r="AG222" s="0" t="n">
        <v>-4.702631E-010</v>
      </c>
      <c r="AH222" s="0" t="n">
        <v>1</v>
      </c>
      <c r="AI222" s="0" t="n">
        <v>1</v>
      </c>
      <c r="AJ222" s="0" t="n">
        <v>1.023494E-010</v>
      </c>
      <c r="AK222" s="0" t="n">
        <v>-1.489853E-008</v>
      </c>
      <c r="AL222" s="0" t="n">
        <v>-5.13007E-010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1</v>
      </c>
      <c r="AX222" s="0" t="n">
        <v>0.005155378</v>
      </c>
      <c r="AY222" s="0" t="n">
        <v>0.01110762</v>
      </c>
      <c r="AZ222" s="0" t="n">
        <v>0.0004744073</v>
      </c>
      <c r="BA222" s="0" t="n">
        <v>0.999926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1.294097E-010</v>
      </c>
      <c r="BH222" s="0" t="n">
        <v>-9.376846E-010</v>
      </c>
      <c r="BI222" s="0" t="n">
        <v>-4.702631E-010</v>
      </c>
      <c r="BJ222" s="0" t="n">
        <v>1</v>
      </c>
      <c r="BK222" s="0" t="n">
        <v>1</v>
      </c>
      <c r="BL222" s="0" t="n">
        <v>1.702237E-011</v>
      </c>
      <c r="BM222" s="0" t="n">
        <v>-9.485731E-009</v>
      </c>
      <c r="BN222" s="0" t="n">
        <v>-6.255977E-010</v>
      </c>
      <c r="BO222" s="0" t="n">
        <v>1</v>
      </c>
    </row>
    <row r="223" customFormat="false" ht="12.75" hidden="false" customHeight="false" outlineLevel="0" collapsed="false">
      <c r="A223" s="0" t="n">
        <v>177.6783</v>
      </c>
      <c r="B223" s="0" t="n">
        <v>2.023139</v>
      </c>
      <c r="C223" s="0" t="n">
        <v>0.7957938</v>
      </c>
      <c r="D223" s="0" t="n">
        <v>2.936333</v>
      </c>
      <c r="E223" s="0" t="n">
        <v>-1.647689E-008</v>
      </c>
      <c r="F223" s="0" t="n">
        <v>-2.900191E-007</v>
      </c>
      <c r="G223" s="0" t="n">
        <v>-1.364664E-006</v>
      </c>
      <c r="H223" s="0" t="n">
        <v>1</v>
      </c>
      <c r="I223" s="0" t="n">
        <v>0.7239915</v>
      </c>
      <c r="J223" s="0" t="n">
        <v>0.007692967</v>
      </c>
      <c r="K223" s="0" t="n">
        <v>0.6556989</v>
      </c>
      <c r="L223" s="0" t="n">
        <v>-0.006681561</v>
      </c>
      <c r="M223" s="0" t="n">
        <v>0.7549538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33.97362</v>
      </c>
      <c r="S223" s="0" t="n">
        <v>66.62927</v>
      </c>
      <c r="T223" s="0" t="n">
        <v>84.39025</v>
      </c>
      <c r="U223" s="0" t="n">
        <v>102.4896</v>
      </c>
      <c r="V223" s="0" t="n">
        <v>107.5433</v>
      </c>
      <c r="W223" s="0" t="n">
        <v>98.50813</v>
      </c>
      <c r="X223" s="0" t="n">
        <v>88.96375</v>
      </c>
      <c r="Y223" s="0" t="n">
        <v>98.24705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-1.383034E-010</v>
      </c>
      <c r="AF223" s="0" t="n">
        <v>-1.031341E-008</v>
      </c>
      <c r="AG223" s="0" t="n">
        <v>-4.527501E-011</v>
      </c>
      <c r="AH223" s="0" t="n">
        <v>1</v>
      </c>
      <c r="AI223" s="0" t="n">
        <v>0.9986923</v>
      </c>
      <c r="AJ223" s="0" t="n">
        <v>-1.455028E-010</v>
      </c>
      <c r="AK223" s="0" t="n">
        <v>5.566227E-009</v>
      </c>
      <c r="AL223" s="0" t="n">
        <v>4.211412E-010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1</v>
      </c>
      <c r="AW223" s="0" t="n">
        <v>1</v>
      </c>
      <c r="AX223" s="0" t="n">
        <v>0.004566904</v>
      </c>
      <c r="AY223" s="0" t="n">
        <v>0.01011164</v>
      </c>
      <c r="AZ223" s="0" t="n">
        <v>0.001158446</v>
      </c>
      <c r="BA223" s="0" t="n">
        <v>0.9999616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-1.986248E-010</v>
      </c>
      <c r="BH223" s="0" t="n">
        <v>-1.474361E-009</v>
      </c>
      <c r="BI223" s="0" t="n">
        <v>-3.09966E-011</v>
      </c>
      <c r="BJ223" s="0" t="n">
        <v>1</v>
      </c>
      <c r="BK223" s="0" t="n">
        <v>1</v>
      </c>
      <c r="BL223" s="0" t="n">
        <v>2.22092E-010</v>
      </c>
      <c r="BM223" s="0" t="n">
        <v>-2.41389E-009</v>
      </c>
      <c r="BN223" s="0" t="n">
        <v>-2.115241E-011</v>
      </c>
      <c r="BO223" s="0" t="n">
        <v>1</v>
      </c>
    </row>
    <row r="224" customFormat="false" ht="12.75" hidden="false" customHeight="false" outlineLevel="0" collapsed="false">
      <c r="A224" s="0" t="n">
        <v>177.7281</v>
      </c>
      <c r="B224" s="0" t="n">
        <v>2.023096</v>
      </c>
      <c r="C224" s="0" t="n">
        <v>0.7957723</v>
      </c>
      <c r="D224" s="0" t="n">
        <v>2.936366</v>
      </c>
      <c r="E224" s="0" t="n">
        <v>-1.624082E-008</v>
      </c>
      <c r="F224" s="0" t="n">
        <v>-2.902523E-007</v>
      </c>
      <c r="G224" s="0" t="n">
        <v>-1.36496E-006</v>
      </c>
      <c r="H224" s="0" t="n">
        <v>1</v>
      </c>
      <c r="I224" s="0" t="n">
        <v>0.7188748</v>
      </c>
      <c r="J224" s="0" t="n">
        <v>0.007399253</v>
      </c>
      <c r="K224" s="0" t="n">
        <v>0.663431</v>
      </c>
      <c r="L224" s="0" t="n">
        <v>-0.006561182</v>
      </c>
      <c r="M224" s="0" t="n">
        <v>0.7481721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33.95204</v>
      </c>
      <c r="S224" s="0" t="n">
        <v>66.59872</v>
      </c>
      <c r="T224" s="0" t="n">
        <v>84.35706</v>
      </c>
      <c r="U224" s="0" t="n">
        <v>102.4563</v>
      </c>
      <c r="V224" s="0" t="n">
        <v>107.5106</v>
      </c>
      <c r="W224" s="0" t="n">
        <v>98.4764</v>
      </c>
      <c r="X224" s="0" t="n">
        <v>88.93455</v>
      </c>
      <c r="Y224" s="0" t="n">
        <v>98.22066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1.867486E-010</v>
      </c>
      <c r="AF224" s="0" t="n">
        <v>6.087414E-011</v>
      </c>
      <c r="AG224" s="0" t="n">
        <v>-3.146826E-010</v>
      </c>
      <c r="AH224" s="0" t="n">
        <v>1</v>
      </c>
      <c r="AI224" s="0" t="n">
        <v>0.9929325</v>
      </c>
      <c r="AJ224" s="0" t="n">
        <v>2.910313E-010</v>
      </c>
      <c r="AK224" s="0" t="n">
        <v>1.052334E-008</v>
      </c>
      <c r="AL224" s="0" t="n">
        <v>-2.968854E-010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1</v>
      </c>
      <c r="AW224" s="0" t="n">
        <v>1</v>
      </c>
      <c r="AX224" s="0" t="n">
        <v>0.004841254</v>
      </c>
      <c r="AY224" s="0" t="n">
        <v>0.009663141</v>
      </c>
      <c r="AZ224" s="0" t="n">
        <v>0.001470363</v>
      </c>
      <c r="BA224" s="0" t="n">
        <v>0.9999312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4.933346E-011</v>
      </c>
      <c r="BH224" s="0" t="n">
        <v>-2.940437E-010</v>
      </c>
      <c r="BI224" s="0" t="n">
        <v>1.784178E-011</v>
      </c>
      <c r="BJ224" s="0" t="n">
        <v>1</v>
      </c>
      <c r="BK224" s="0" t="n">
        <v>1</v>
      </c>
      <c r="BL224" s="0" t="n">
        <v>2.184877E-010</v>
      </c>
      <c r="BM224" s="0" t="n">
        <v>1.049046E-008</v>
      </c>
      <c r="BN224" s="0" t="n">
        <v>-2.375877E-010</v>
      </c>
      <c r="BO224" s="0" t="n">
        <v>1</v>
      </c>
    </row>
    <row r="225" customFormat="false" ht="12.75" hidden="false" customHeight="false" outlineLevel="0" collapsed="false">
      <c r="A225" s="0" t="n">
        <v>177.7776</v>
      </c>
      <c r="B225" s="0" t="n">
        <v>2.023088</v>
      </c>
      <c r="C225" s="0" t="n">
        <v>0.7957687</v>
      </c>
      <c r="D225" s="0" t="n">
        <v>2.936371</v>
      </c>
      <c r="E225" s="0" t="n">
        <v>-1.607246E-008</v>
      </c>
      <c r="F225" s="0" t="n">
        <v>-2.724827E-007</v>
      </c>
      <c r="G225" s="0" t="n">
        <v>-1.365491E-006</v>
      </c>
      <c r="H225" s="0" t="n">
        <v>1</v>
      </c>
      <c r="I225" s="0" t="n">
        <v>0.7025303</v>
      </c>
      <c r="J225" s="0" t="n">
        <v>0.00701621</v>
      </c>
      <c r="K225" s="0" t="n">
        <v>0.6706738</v>
      </c>
      <c r="L225" s="0" t="n">
        <v>-0.006344395</v>
      </c>
      <c r="M225" s="0" t="n">
        <v>0.7416922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33.83532</v>
      </c>
      <c r="S225" s="0" t="n">
        <v>66.45338</v>
      </c>
      <c r="T225" s="0" t="n">
        <v>84.20338</v>
      </c>
      <c r="U225" s="0" t="n">
        <v>102.3005</v>
      </c>
      <c r="V225" s="0" t="n">
        <v>107.3594</v>
      </c>
      <c r="W225" s="0" t="n">
        <v>98.32697</v>
      </c>
      <c r="X225" s="0" t="n">
        <v>88.79317</v>
      </c>
      <c r="Y225" s="0" t="n">
        <v>98.08486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7.184798E-011</v>
      </c>
      <c r="AF225" s="0" t="n">
        <v>8.085268E-009</v>
      </c>
      <c r="AG225" s="0" t="n">
        <v>-9.672924E-011</v>
      </c>
      <c r="AH225" s="0" t="n">
        <v>1</v>
      </c>
      <c r="AI225" s="0" t="n">
        <v>0.9772639</v>
      </c>
      <c r="AJ225" s="0" t="n">
        <v>7.944385E-011</v>
      </c>
      <c r="AK225" s="0" t="n">
        <v>6.330694E-009</v>
      </c>
      <c r="AL225" s="0" t="n">
        <v>-2.432173E-009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1</v>
      </c>
      <c r="AW225" s="0" t="n">
        <v>1</v>
      </c>
      <c r="AX225" s="0" t="n">
        <v>0.003981361</v>
      </c>
      <c r="AY225" s="0" t="n">
        <v>0.008050618</v>
      </c>
      <c r="AZ225" s="0" t="n">
        <v>0.0009474306</v>
      </c>
      <c r="BA225" s="0" t="n">
        <v>0.9999419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9.652378E-011</v>
      </c>
      <c r="BH225" s="0" t="n">
        <v>9.684456E-009</v>
      </c>
      <c r="BI225" s="0" t="n">
        <v>-4.332167E-010</v>
      </c>
      <c r="BJ225" s="0" t="n">
        <v>1</v>
      </c>
      <c r="BK225" s="0" t="n">
        <v>1</v>
      </c>
      <c r="BL225" s="0" t="n">
        <v>3.136409E-011</v>
      </c>
      <c r="BM225" s="0" t="n">
        <v>2.767007E-009</v>
      </c>
      <c r="BN225" s="0" t="n">
        <v>-3.175807E-010</v>
      </c>
      <c r="BO225" s="0" t="n">
        <v>1</v>
      </c>
    </row>
    <row r="226" customFormat="false" ht="12.75" hidden="false" customHeight="false" outlineLevel="0" collapsed="false">
      <c r="A226" s="0" t="n">
        <v>177.8279</v>
      </c>
      <c r="B226" s="0" t="n">
        <v>2.023087</v>
      </c>
      <c r="C226" s="0" t="n">
        <v>0.795768</v>
      </c>
      <c r="D226" s="0" t="n">
        <v>2.936372</v>
      </c>
      <c r="E226" s="0" t="n">
        <v>-1.613449E-008</v>
      </c>
      <c r="F226" s="0" t="n">
        <v>-2.67057E-007</v>
      </c>
      <c r="G226" s="0" t="n">
        <v>-1.363765E-006</v>
      </c>
      <c r="H226" s="0" t="n">
        <v>1</v>
      </c>
      <c r="I226" s="0" t="n">
        <v>0.6756126</v>
      </c>
      <c r="J226" s="0" t="n">
        <v>0.006526877</v>
      </c>
      <c r="K226" s="0" t="n">
        <v>0.6774601</v>
      </c>
      <c r="L226" s="0" t="n">
        <v>-0.006011776</v>
      </c>
      <c r="M226" s="0" t="n">
        <v>0.7355061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33.40125</v>
      </c>
      <c r="S226" s="0" t="n">
        <v>65.91264</v>
      </c>
      <c r="T226" s="0" t="n">
        <v>83.63213</v>
      </c>
      <c r="U226" s="0" t="n">
        <v>101.7212</v>
      </c>
      <c r="V226" s="0" t="n">
        <v>106.7973</v>
      </c>
      <c r="W226" s="0" t="n">
        <v>97.7712</v>
      </c>
      <c r="X226" s="0" t="n">
        <v>88.26692</v>
      </c>
      <c r="Y226" s="0" t="n">
        <v>97.57825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-1.605552E-012</v>
      </c>
      <c r="AF226" s="0" t="n">
        <v>3.901782E-009</v>
      </c>
      <c r="AG226" s="0" t="n">
        <v>7.786606E-010</v>
      </c>
      <c r="AH226" s="0" t="n">
        <v>1</v>
      </c>
      <c r="AI226" s="0" t="n">
        <v>0.9616845</v>
      </c>
      <c r="AJ226" s="0" t="n">
        <v>1.928031E-011</v>
      </c>
      <c r="AK226" s="0" t="n">
        <v>-3.903801E-010</v>
      </c>
      <c r="AL226" s="0" t="n">
        <v>6.938012E-010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1</v>
      </c>
      <c r="AW226" s="0" t="n">
        <v>1</v>
      </c>
      <c r="AX226" s="0" t="n">
        <v>0.003877335</v>
      </c>
      <c r="AY226" s="0" t="n">
        <v>0.008215278</v>
      </c>
      <c r="AZ226" s="0" t="n">
        <v>0.000901027</v>
      </c>
      <c r="BA226" s="0" t="n">
        <v>0.999989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-6.04178E-011</v>
      </c>
      <c r="BH226" s="0" t="n">
        <v>1.523826E-009</v>
      </c>
      <c r="BI226" s="0" t="n">
        <v>9.472526E-010</v>
      </c>
      <c r="BJ226" s="0" t="n">
        <v>1</v>
      </c>
      <c r="BK226" s="0" t="n">
        <v>1</v>
      </c>
      <c r="BL226" s="0" t="n">
        <v>3.873906E-012</v>
      </c>
      <c r="BM226" s="0" t="n">
        <v>-1.77513E-009</v>
      </c>
      <c r="BN226" s="0" t="n">
        <v>4.075135E-010</v>
      </c>
      <c r="BO226" s="0" t="n">
        <v>1</v>
      </c>
    </row>
    <row r="227" customFormat="false" ht="12.75" hidden="false" customHeight="false" outlineLevel="0" collapsed="false">
      <c r="A227" s="0" t="n">
        <v>177.8782</v>
      </c>
      <c r="B227" s="0" t="n">
        <v>2.023087</v>
      </c>
      <c r="C227" s="0" t="n">
        <v>0.795768</v>
      </c>
      <c r="D227" s="0" t="n">
        <v>2.936372</v>
      </c>
      <c r="E227" s="0" t="n">
        <v>-1.614425E-008</v>
      </c>
      <c r="F227" s="0" t="n">
        <v>-2.644308E-007</v>
      </c>
      <c r="G227" s="0" t="n">
        <v>-1.36336E-006</v>
      </c>
      <c r="H227" s="0" t="n">
        <v>1</v>
      </c>
      <c r="I227" s="0" t="n">
        <v>0.6640244</v>
      </c>
      <c r="J227" s="0" t="n">
        <v>0.006030436</v>
      </c>
      <c r="K227" s="0" t="n">
        <v>0.6832662</v>
      </c>
      <c r="L227" s="0" t="n">
        <v>-0.005643425</v>
      </c>
      <c r="M227" s="0" t="n">
        <v>0.7301227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30.82493</v>
      </c>
      <c r="S227" s="0" t="n">
        <v>61.13119</v>
      </c>
      <c r="T227" s="0" t="n">
        <v>77.67709</v>
      </c>
      <c r="U227" s="0" t="n">
        <v>94.59103</v>
      </c>
      <c r="V227" s="0" t="n">
        <v>99.35675</v>
      </c>
      <c r="W227" s="0" t="n">
        <v>90.91933</v>
      </c>
      <c r="X227" s="0" t="n">
        <v>82.05745</v>
      </c>
      <c r="Y227" s="0" t="n">
        <v>90.78728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-3.046874E-011</v>
      </c>
      <c r="AF227" s="0" t="n">
        <v>3.799023E-009</v>
      </c>
      <c r="AG227" s="0" t="n">
        <v>9.10358E-010</v>
      </c>
      <c r="AH227" s="0" t="n">
        <v>1</v>
      </c>
      <c r="AI227" s="0" t="n">
        <v>0.9828478</v>
      </c>
      <c r="AJ227" s="0" t="n">
        <v>2.39482E-011</v>
      </c>
      <c r="AK227" s="0" t="n">
        <v>-2.64113E-009</v>
      </c>
      <c r="AL227" s="0" t="n">
        <v>-4.500069E-010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n">
        <v>1</v>
      </c>
      <c r="AX227" s="0" t="n">
        <v>0.002924672</v>
      </c>
      <c r="AY227" s="0" t="n">
        <v>0.005072567</v>
      </c>
      <c r="AZ227" s="0" t="n">
        <v>0.0007558449</v>
      </c>
      <c r="BA227" s="0" t="n">
        <v>0.9999713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2.069386E-011</v>
      </c>
      <c r="BH227" s="0" t="n">
        <v>-1.172773E-009</v>
      </c>
      <c r="BI227" s="0" t="n">
        <v>-5.055055E-010</v>
      </c>
      <c r="BJ227" s="0" t="n">
        <v>1</v>
      </c>
      <c r="BK227" s="0" t="n">
        <v>1</v>
      </c>
      <c r="BL227" s="0" t="n">
        <v>-4.648673E-011</v>
      </c>
      <c r="BM227" s="0" t="n">
        <v>1.85979E-009</v>
      </c>
      <c r="BN227" s="0" t="n">
        <v>1.651227E-009</v>
      </c>
      <c r="BO227" s="0" t="n">
        <v>1</v>
      </c>
    </row>
    <row r="228" customFormat="false" ht="12.75" hidden="false" customHeight="false" outlineLevel="0" collapsed="false">
      <c r="A228" s="0" t="n">
        <v>177.9287</v>
      </c>
      <c r="B228" s="0" t="n">
        <v>2.023087</v>
      </c>
      <c r="C228" s="0" t="n">
        <v>0.795768</v>
      </c>
      <c r="D228" s="0" t="n">
        <v>2.936372</v>
      </c>
      <c r="E228" s="0" t="n">
        <v>-1.616251E-008</v>
      </c>
      <c r="F228" s="0" t="n">
        <v>-2.663877E-007</v>
      </c>
      <c r="G228" s="0" t="n">
        <v>-1.363657E-006</v>
      </c>
      <c r="H228" s="0" t="n">
        <v>1</v>
      </c>
      <c r="I228" s="0" t="n">
        <v>0.6522456</v>
      </c>
      <c r="J228" s="0" t="n">
        <v>0.005620101</v>
      </c>
      <c r="K228" s="0" t="n">
        <v>0.6884521</v>
      </c>
      <c r="L228" s="0" t="n">
        <v>-0.005335018</v>
      </c>
      <c r="M228" s="0" t="n">
        <v>0.7252404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32.66684</v>
      </c>
      <c r="S228" s="0" t="n">
        <v>64.98748</v>
      </c>
      <c r="T228" s="0" t="n">
        <v>82.65352</v>
      </c>
      <c r="U228" s="0" t="n">
        <v>100.7284</v>
      </c>
      <c r="V228" s="0" t="n">
        <v>105.8345</v>
      </c>
      <c r="W228" s="0" t="n">
        <v>96.8195</v>
      </c>
      <c r="X228" s="0" t="n">
        <v>87.36654</v>
      </c>
      <c r="Y228" s="0" t="n">
        <v>96.71166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-6.173379E-011</v>
      </c>
      <c r="AF228" s="0" t="n">
        <v>-2.796449E-009</v>
      </c>
      <c r="AG228" s="0" t="n">
        <v>-5.384767E-010</v>
      </c>
      <c r="AH228" s="0" t="n">
        <v>1</v>
      </c>
      <c r="AI228" s="0" t="n">
        <v>0.9822617</v>
      </c>
      <c r="AJ228" s="0" t="n">
        <v>-1.745029E-010</v>
      </c>
      <c r="AK228" s="0" t="n">
        <v>-2.042239E-009</v>
      </c>
      <c r="AL228" s="0" t="n">
        <v>-9.77378E-010</v>
      </c>
      <c r="AM228" s="0" t="n">
        <v>0.9999999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1</v>
      </c>
      <c r="AW228" s="0" t="n">
        <v>1</v>
      </c>
      <c r="AX228" s="0" t="n">
        <v>0.003350522</v>
      </c>
      <c r="AY228" s="0" t="n">
        <v>0.00563689</v>
      </c>
      <c r="AZ228" s="0" t="n">
        <v>0.0003147092</v>
      </c>
      <c r="BA228" s="0" t="n">
        <v>0.9999848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4.347096E-011</v>
      </c>
      <c r="BH228" s="0" t="n">
        <v>8.395758E-010</v>
      </c>
      <c r="BI228" s="0" t="n">
        <v>2.411136E-010</v>
      </c>
      <c r="BJ228" s="0" t="n">
        <v>1</v>
      </c>
      <c r="BK228" s="0" t="n">
        <v>1</v>
      </c>
      <c r="BL228" s="0" t="n">
        <v>-9.985975E-011</v>
      </c>
      <c r="BM228" s="0" t="n">
        <v>3.379139E-009</v>
      </c>
      <c r="BN228" s="0" t="n">
        <v>4.274611E-010</v>
      </c>
      <c r="BO228" s="0" t="n">
        <v>0.9999999</v>
      </c>
    </row>
    <row r="229" customFormat="false" ht="12.75" hidden="false" customHeight="false" outlineLevel="0" collapsed="false">
      <c r="A229" s="0" t="n">
        <v>177.9777</v>
      </c>
      <c r="B229" s="0" t="n">
        <v>2.023087</v>
      </c>
      <c r="C229" s="0" t="n">
        <v>0.795768</v>
      </c>
      <c r="D229" s="0" t="n">
        <v>2.936372</v>
      </c>
      <c r="E229" s="0" t="n">
        <v>-1.623427E-008</v>
      </c>
      <c r="F229" s="0" t="n">
        <v>-2.70116E-007</v>
      </c>
      <c r="G229" s="0" t="n">
        <v>-1.363398E-006</v>
      </c>
      <c r="H229" s="0" t="n">
        <v>1</v>
      </c>
      <c r="I229" s="0" t="n">
        <v>0.6465473</v>
      </c>
      <c r="J229" s="0" t="n">
        <v>0.005416622</v>
      </c>
      <c r="K229" s="0" t="n">
        <v>0.6925682</v>
      </c>
      <c r="L229" s="0" t="n">
        <v>-0.005200763</v>
      </c>
      <c r="M229" s="0" t="n">
        <v>0.7213134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30.41395</v>
      </c>
      <c r="S229" s="0" t="n">
        <v>60.60978</v>
      </c>
      <c r="T229" s="0" t="n">
        <v>77.12517</v>
      </c>
      <c r="U229" s="0" t="n">
        <v>94.03105</v>
      </c>
      <c r="V229" s="0" t="n">
        <v>98.8138</v>
      </c>
      <c r="W229" s="0" t="n">
        <v>90.38269</v>
      </c>
      <c r="X229" s="0" t="n">
        <v>81.55003</v>
      </c>
      <c r="Y229" s="0" t="n">
        <v>90.29897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-2.246699E-011</v>
      </c>
      <c r="AF229" s="0" t="n">
        <v>-2.304033E-009</v>
      </c>
      <c r="AG229" s="0" t="n">
        <v>1.358945E-010</v>
      </c>
      <c r="AH229" s="0" t="n">
        <v>1</v>
      </c>
      <c r="AI229" s="0" t="n">
        <v>0.9912636</v>
      </c>
      <c r="AJ229" s="0" t="n">
        <v>-2.523982E-011</v>
      </c>
      <c r="AK229" s="0" t="n">
        <v>-8.698749E-010</v>
      </c>
      <c r="AL229" s="0" t="n">
        <v>6.920168E-011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1</v>
      </c>
      <c r="AW229" s="0" t="n">
        <v>1</v>
      </c>
      <c r="AX229" s="0" t="n">
        <v>0.001495166</v>
      </c>
      <c r="AY229" s="0" t="n">
        <v>0.002665877</v>
      </c>
      <c r="AZ229" s="0" t="n">
        <v>-0.0002405359</v>
      </c>
      <c r="BA229" s="0" t="n">
        <v>1.000053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-4.929792E-011</v>
      </c>
      <c r="BH229" s="0" t="n">
        <v>-1.424254E-009</v>
      </c>
      <c r="BI229" s="0" t="n">
        <v>1.2349E-010</v>
      </c>
      <c r="BJ229" s="0" t="n">
        <v>1</v>
      </c>
      <c r="BK229" s="0" t="n">
        <v>1</v>
      </c>
      <c r="BL229" s="0" t="n">
        <v>-4.049226E-011</v>
      </c>
      <c r="BM229" s="0" t="n">
        <v>-7.086698E-010</v>
      </c>
      <c r="BN229" s="0" t="n">
        <v>6.803128E-011</v>
      </c>
      <c r="BO229" s="0" t="n">
        <v>1</v>
      </c>
    </row>
    <row r="230" customFormat="false" ht="12.75" hidden="false" customHeight="false" outlineLevel="0" collapsed="false">
      <c r="A230" s="0" t="n">
        <v>178.0284</v>
      </c>
      <c r="B230" s="0" t="n">
        <v>2.023087</v>
      </c>
      <c r="C230" s="0" t="n">
        <v>0.795768</v>
      </c>
      <c r="D230" s="0" t="n">
        <v>2.936372</v>
      </c>
      <c r="E230" s="0" t="n">
        <v>-1.624658E-008</v>
      </c>
      <c r="F230" s="0" t="n">
        <v>-2.76137E-007</v>
      </c>
      <c r="G230" s="0" t="n">
        <v>-1.363234E-006</v>
      </c>
      <c r="H230" s="0" t="n">
        <v>1</v>
      </c>
      <c r="I230" s="0" t="n">
        <v>0.6408097</v>
      </c>
      <c r="J230" s="0" t="n">
        <v>0.005049706</v>
      </c>
      <c r="K230" s="0" t="n">
        <v>0.6959328</v>
      </c>
      <c r="L230" s="0" t="n">
        <v>-0.004894012</v>
      </c>
      <c r="M230" s="0" t="n">
        <v>0.7180725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32.41389</v>
      </c>
      <c r="S230" s="0" t="n">
        <v>64.66519</v>
      </c>
      <c r="T230" s="0" t="n">
        <v>82.31218</v>
      </c>
      <c r="U230" s="0" t="n">
        <v>100.382</v>
      </c>
      <c r="V230" s="0" t="n">
        <v>105.4987</v>
      </c>
      <c r="W230" s="0" t="n">
        <v>96.48766</v>
      </c>
      <c r="X230" s="0" t="n">
        <v>87.05291</v>
      </c>
      <c r="Y230" s="0" t="n">
        <v>96.40987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-1.240691E-011</v>
      </c>
      <c r="AF230" s="0" t="n">
        <v>-3.306637E-009</v>
      </c>
      <c r="AG230" s="0" t="n">
        <v>-1.692857E-010</v>
      </c>
      <c r="AH230" s="0" t="n">
        <v>0.9999999</v>
      </c>
      <c r="AI230" s="0" t="n">
        <v>0.9911257</v>
      </c>
      <c r="AJ230" s="0" t="n">
        <v>2.528248E-011</v>
      </c>
      <c r="AK230" s="0" t="n">
        <v>-2.772354E-009</v>
      </c>
      <c r="AL230" s="0" t="n">
        <v>4.038221E-010</v>
      </c>
      <c r="AM230" s="0" t="n">
        <v>0.9999999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n">
        <v>1</v>
      </c>
      <c r="AX230" s="0" t="n">
        <v>0.00274882</v>
      </c>
      <c r="AY230" s="0" t="n">
        <v>0.00326573</v>
      </c>
      <c r="AZ230" s="0" t="n">
        <v>0.001225583</v>
      </c>
      <c r="BA230" s="0" t="n">
        <v>0.9999957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9.210436E-014</v>
      </c>
      <c r="BH230" s="0" t="n">
        <v>-2.714363E-009</v>
      </c>
      <c r="BI230" s="0" t="n">
        <v>3.334567E-010</v>
      </c>
      <c r="BJ230" s="0" t="n">
        <v>0.9999999</v>
      </c>
      <c r="BK230" s="0" t="n">
        <v>1</v>
      </c>
      <c r="BL230" s="0" t="n">
        <v>1.693401E-011</v>
      </c>
      <c r="BM230" s="0" t="n">
        <v>-2.669799E-009</v>
      </c>
      <c r="BN230" s="0" t="n">
        <v>-1.000615E-010</v>
      </c>
      <c r="BO230" s="0" t="n">
        <v>0.9999999</v>
      </c>
    </row>
    <row r="231" customFormat="false" ht="12.75" hidden="false" customHeight="false" outlineLevel="0" collapsed="false">
      <c r="A231" s="0" t="n">
        <v>178.0777</v>
      </c>
      <c r="B231" s="0" t="n">
        <v>2.023087</v>
      </c>
      <c r="C231" s="0" t="n">
        <v>0.795768</v>
      </c>
      <c r="D231" s="0" t="n">
        <v>2.936372</v>
      </c>
      <c r="E231" s="0" t="n">
        <v>-1.624246E-008</v>
      </c>
      <c r="F231" s="0" t="n">
        <v>-2.757826E-007</v>
      </c>
      <c r="G231" s="0" t="n">
        <v>-1.36307E-006</v>
      </c>
      <c r="H231" s="0" t="n">
        <v>1</v>
      </c>
      <c r="I231" s="0" t="n">
        <v>0.632926</v>
      </c>
      <c r="J231" s="0" t="n">
        <v>0.00466802</v>
      </c>
      <c r="K231" s="0" t="n">
        <v>0.6978601</v>
      </c>
      <c r="L231" s="0" t="n">
        <v>-0.004548457</v>
      </c>
      <c r="M231" s="0" t="n">
        <v>0.7162045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32.2863</v>
      </c>
      <c r="S231" s="0" t="n">
        <v>64.50182</v>
      </c>
      <c r="T231" s="0" t="n">
        <v>82.13906</v>
      </c>
      <c r="U231" s="0" t="n">
        <v>100.2064</v>
      </c>
      <c r="V231" s="0" t="n">
        <v>105.3285</v>
      </c>
      <c r="W231" s="0" t="n">
        <v>96.31939</v>
      </c>
      <c r="X231" s="0" t="n">
        <v>86.89392</v>
      </c>
      <c r="Y231" s="0" t="n">
        <v>96.25693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0.9876974</v>
      </c>
      <c r="AJ231" s="0" t="n">
        <v>-5.899045E-011</v>
      </c>
      <c r="AK231" s="0" t="n">
        <v>-2.425563E-010</v>
      </c>
      <c r="AL231" s="0" t="n">
        <v>6.873244E-010</v>
      </c>
      <c r="AM231" s="0" t="n">
        <v>0.9999999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1</v>
      </c>
      <c r="AW231" s="0" t="n">
        <v>1</v>
      </c>
      <c r="AX231" s="0" t="n">
        <v>-0.0006431435</v>
      </c>
      <c r="AY231" s="0" t="n">
        <v>-0.00121631</v>
      </c>
      <c r="AZ231" s="0" t="n">
        <v>0.0002890485</v>
      </c>
      <c r="BA231" s="0" t="n">
        <v>0.9999872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4.121194E-012</v>
      </c>
      <c r="BH231" s="0" t="n">
        <v>3.543483E-010</v>
      </c>
      <c r="BI231" s="0" t="n">
        <v>1.633982E-010</v>
      </c>
      <c r="BJ231" s="0" t="n">
        <v>1</v>
      </c>
      <c r="BK231" s="0" t="n">
        <v>1</v>
      </c>
      <c r="BL231" s="0" t="n">
        <v>-4.50913E-011</v>
      </c>
      <c r="BM231" s="0" t="n">
        <v>-4.131154E-010</v>
      </c>
      <c r="BN231" s="0" t="n">
        <v>4.899789E-010</v>
      </c>
      <c r="BO231" s="0" t="n">
        <v>0.9999999</v>
      </c>
    </row>
    <row r="232" customFormat="false" ht="12.75" hidden="false" customHeight="false" outlineLevel="0" collapsed="false">
      <c r="A232" s="0" t="n">
        <v>178.1279</v>
      </c>
      <c r="B232" s="0" t="n">
        <v>2.023087</v>
      </c>
      <c r="C232" s="0" t="n">
        <v>0.795768</v>
      </c>
      <c r="D232" s="0" t="n">
        <v>2.936372</v>
      </c>
      <c r="E232" s="0" t="n">
        <v>-1.626271E-008</v>
      </c>
      <c r="F232" s="0" t="n">
        <v>-2.758055E-007</v>
      </c>
      <c r="G232" s="0" t="n">
        <v>-1.362781E-006</v>
      </c>
      <c r="H232" s="0" t="n">
        <v>1</v>
      </c>
      <c r="I232" s="0" t="n">
        <v>0.6228886</v>
      </c>
      <c r="J232" s="0" t="n">
        <v>0.004143827</v>
      </c>
      <c r="K232" s="0" t="n">
        <v>0.6984746</v>
      </c>
      <c r="L232" s="0" t="n">
        <v>-0.004044594</v>
      </c>
      <c r="M232" s="0" t="n">
        <v>0.7156115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32.11971</v>
      </c>
      <c r="S232" s="0" t="n">
        <v>64.28772</v>
      </c>
      <c r="T232" s="0" t="n">
        <v>81.91208</v>
      </c>
      <c r="U232" s="0" t="n">
        <v>99.97603</v>
      </c>
      <c r="V232" s="0" t="n">
        <v>105.1052</v>
      </c>
      <c r="W232" s="0" t="n">
        <v>96.09881</v>
      </c>
      <c r="X232" s="0" t="n">
        <v>86.68559</v>
      </c>
      <c r="Y232" s="0" t="n">
        <v>96.05649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-1.012735E-011</v>
      </c>
      <c r="AF232" s="0" t="n">
        <v>-1.145733E-011</v>
      </c>
      <c r="AG232" s="0" t="n">
        <v>1.446368E-010</v>
      </c>
      <c r="AH232" s="0" t="n">
        <v>1</v>
      </c>
      <c r="AI232" s="0" t="n">
        <v>0.9841411</v>
      </c>
      <c r="AJ232" s="0" t="n">
        <v>4.009387E-012</v>
      </c>
      <c r="AK232" s="0" t="n">
        <v>1.864407E-010</v>
      </c>
      <c r="AL232" s="0" t="n">
        <v>1.002526E-009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1</v>
      </c>
      <c r="AW232" s="0" t="n">
        <v>1</v>
      </c>
      <c r="AX232" s="0" t="n">
        <v>-0.0007782361</v>
      </c>
      <c r="AY232" s="0" t="n">
        <v>-0.002687212</v>
      </c>
      <c r="AZ232" s="0" t="n">
        <v>0.001347013</v>
      </c>
      <c r="BA232" s="0" t="n">
        <v>0.9999998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-1.012735E-011</v>
      </c>
      <c r="BH232" s="0" t="n">
        <v>-1.145733E-011</v>
      </c>
      <c r="BI232" s="0" t="n">
        <v>1.446368E-010</v>
      </c>
      <c r="BJ232" s="0" t="n">
        <v>1</v>
      </c>
      <c r="BK232" s="0" t="n">
        <v>1</v>
      </c>
      <c r="BL232" s="0" t="n">
        <v>4.009387E-012</v>
      </c>
      <c r="BM232" s="0" t="n">
        <v>1.864407E-010</v>
      </c>
      <c r="BN232" s="0" t="n">
        <v>1.002526E-009</v>
      </c>
      <c r="BO232" s="0" t="n">
        <v>1</v>
      </c>
    </row>
    <row r="233" customFormat="false" ht="12.75" hidden="false" customHeight="false" outlineLevel="0" collapsed="false">
      <c r="A233" s="0" t="n">
        <v>178.1774</v>
      </c>
      <c r="B233" s="0" t="n">
        <v>2.023087</v>
      </c>
      <c r="C233" s="0" t="n">
        <v>0.795768</v>
      </c>
      <c r="D233" s="0" t="n">
        <v>2.936372</v>
      </c>
      <c r="E233" s="0" t="n">
        <v>-1.627019E-008</v>
      </c>
      <c r="F233" s="0" t="n">
        <v>-2.761441E-007</v>
      </c>
      <c r="G233" s="0" t="n">
        <v>-1.361887E-006</v>
      </c>
      <c r="H233" s="0" t="n">
        <v>1</v>
      </c>
      <c r="I233" s="0" t="n">
        <v>0.6157231</v>
      </c>
      <c r="J233" s="0" t="n">
        <v>0.003664209</v>
      </c>
      <c r="K233" s="0" t="n">
        <v>0.6973398</v>
      </c>
      <c r="L233" s="0" t="n">
        <v>-0.003565116</v>
      </c>
      <c r="M233" s="0" t="n">
        <v>0.7167225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31.94542</v>
      </c>
      <c r="S233" s="0" t="n">
        <v>64.06277</v>
      </c>
      <c r="T233" s="0" t="n">
        <v>81.67352</v>
      </c>
      <c r="U233" s="0" t="n">
        <v>99.7339</v>
      </c>
      <c r="V233" s="0" t="n">
        <v>104.8706</v>
      </c>
      <c r="W233" s="0" t="n">
        <v>95.86697</v>
      </c>
      <c r="X233" s="0" t="n">
        <v>86.4667</v>
      </c>
      <c r="Y233" s="0" t="n">
        <v>95.84598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-1.26116E-011</v>
      </c>
      <c r="AF233" s="0" t="n">
        <v>8.362379E-010</v>
      </c>
      <c r="AG233" s="0" t="n">
        <v>8.346033E-010</v>
      </c>
      <c r="AH233" s="0" t="n">
        <v>1</v>
      </c>
      <c r="AI233" s="0" t="n">
        <v>0.9884965</v>
      </c>
      <c r="AJ233" s="0" t="n">
        <v>-1.175353E-011</v>
      </c>
      <c r="AK233" s="0" t="n">
        <v>-7.787202E-010</v>
      </c>
      <c r="AL233" s="0" t="n">
        <v>1.048921E-009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1</v>
      </c>
      <c r="AW233" s="0" t="n">
        <v>1</v>
      </c>
      <c r="AX233" s="0" t="n">
        <v>-0.00317055</v>
      </c>
      <c r="AY233" s="0" t="n">
        <v>-0.005768162</v>
      </c>
      <c r="AZ233" s="0" t="n">
        <v>0.0002000207</v>
      </c>
      <c r="BA233" s="0" t="n">
        <v>0.9999653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-4.279762E-012</v>
      </c>
      <c r="BH233" s="0" t="n">
        <v>-1.003627E-009</v>
      </c>
      <c r="BI233" s="0" t="n">
        <v>3.023277E-010</v>
      </c>
      <c r="BJ233" s="0" t="n">
        <v>1</v>
      </c>
      <c r="BK233" s="0" t="n">
        <v>1</v>
      </c>
      <c r="BL233" s="0" t="n">
        <v>-1.142753E-011</v>
      </c>
      <c r="BM233" s="0" t="n">
        <v>-3.76722E-010</v>
      </c>
      <c r="BN233" s="0" t="n">
        <v>8.148762E-010</v>
      </c>
      <c r="BO233" s="0" t="n">
        <v>1</v>
      </c>
    </row>
    <row r="234" customFormat="false" ht="12.75" hidden="false" customHeight="false" outlineLevel="0" collapsed="false">
      <c r="A234" s="0" t="n">
        <v>178.2282</v>
      </c>
      <c r="B234" s="0" t="n">
        <v>2.023087</v>
      </c>
      <c r="C234" s="0" t="n">
        <v>0.795768</v>
      </c>
      <c r="D234" s="0" t="n">
        <v>2.936372</v>
      </c>
      <c r="E234" s="0" t="n">
        <v>-1.626591E-008</v>
      </c>
      <c r="F234" s="0" t="n">
        <v>-2.764482E-007</v>
      </c>
      <c r="G234" s="0" t="n">
        <v>-1.361474E-006</v>
      </c>
      <c r="H234" s="0" t="n">
        <v>1</v>
      </c>
      <c r="I234" s="0" t="n">
        <v>0.5982684</v>
      </c>
      <c r="J234" s="0" t="n">
        <v>0.003385039</v>
      </c>
      <c r="K234" s="0" t="n">
        <v>0.6945796</v>
      </c>
      <c r="L234" s="0" t="n">
        <v>-0.003268248</v>
      </c>
      <c r="M234" s="0" t="n">
        <v>0.7194005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32.75453</v>
      </c>
      <c r="S234" s="0" t="n">
        <v>65.84193</v>
      </c>
      <c r="T234" s="0" t="n">
        <v>84.00319</v>
      </c>
      <c r="U234" s="0" t="n">
        <v>102.6416</v>
      </c>
      <c r="V234" s="0" t="n">
        <v>107.9536</v>
      </c>
      <c r="W234" s="0" t="n">
        <v>98.66315</v>
      </c>
      <c r="X234" s="0" t="n">
        <v>88.97628</v>
      </c>
      <c r="Y234" s="0" t="n">
        <v>98.66891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1.276837E-011</v>
      </c>
      <c r="AF234" s="0" t="n">
        <v>-1.580715E-010</v>
      </c>
      <c r="AG234" s="0" t="n">
        <v>1.101735E-011</v>
      </c>
      <c r="AH234" s="0" t="n">
        <v>1</v>
      </c>
      <c r="AI234" s="0" t="n">
        <v>0.9716517</v>
      </c>
      <c r="AJ234" s="0" t="n">
        <v>1.200579E-011</v>
      </c>
      <c r="AK234" s="0" t="n">
        <v>2.108E-009</v>
      </c>
      <c r="AL234" s="0" t="n">
        <v>3.044203E-010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1</v>
      </c>
      <c r="AX234" s="0" t="n">
        <v>-0.004304781</v>
      </c>
      <c r="AY234" s="0" t="n">
        <v>-0.007954438</v>
      </c>
      <c r="AZ234" s="0" t="n">
        <v>-0.0005051361</v>
      </c>
      <c r="BA234" s="0" t="n">
        <v>0.99996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9.215644E-013</v>
      </c>
      <c r="BH234" s="0" t="n">
        <v>-3.172697E-010</v>
      </c>
      <c r="BI234" s="0" t="n">
        <v>1.589151E-010</v>
      </c>
      <c r="BJ234" s="0" t="n">
        <v>1</v>
      </c>
      <c r="BK234" s="0" t="n">
        <v>1</v>
      </c>
      <c r="BL234" s="0" t="n">
        <v>1.238708E-011</v>
      </c>
      <c r="BM234" s="0" t="n">
        <v>9.749644E-010</v>
      </c>
      <c r="BN234" s="0" t="n">
        <v>1.577188E-010</v>
      </c>
      <c r="BO234" s="0" t="n">
        <v>1</v>
      </c>
    </row>
    <row r="235" customFormat="false" ht="12.75" hidden="false" customHeight="false" outlineLevel="0" collapsed="false">
      <c r="A235" s="0" t="n">
        <v>178.2778</v>
      </c>
      <c r="B235" s="0" t="n">
        <v>2.023087</v>
      </c>
      <c r="C235" s="0" t="n">
        <v>0.795768</v>
      </c>
      <c r="D235" s="0" t="n">
        <v>2.936372</v>
      </c>
      <c r="E235" s="0" t="n">
        <v>-1.62802E-008</v>
      </c>
      <c r="F235" s="0" t="n">
        <v>-2.72727E-007</v>
      </c>
      <c r="G235" s="0" t="n">
        <v>-1.36027E-006</v>
      </c>
      <c r="H235" s="0" t="n">
        <v>1</v>
      </c>
      <c r="I235" s="0" t="n">
        <v>0.5850348</v>
      </c>
      <c r="J235" s="0" t="n">
        <v>0.003354189</v>
      </c>
      <c r="K235" s="0" t="n">
        <v>0.6910447</v>
      </c>
      <c r="L235" s="0" t="n">
        <v>-0.003206839</v>
      </c>
      <c r="M235" s="0" t="n">
        <v>0.7227971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31.4045</v>
      </c>
      <c r="S235" s="0" t="n">
        <v>63.35778</v>
      </c>
      <c r="T235" s="0" t="n">
        <v>80.92506</v>
      </c>
      <c r="U235" s="0" t="n">
        <v>98.97409</v>
      </c>
      <c r="V235" s="0" t="n">
        <v>104.1346</v>
      </c>
      <c r="W235" s="0" t="n">
        <v>95.13985</v>
      </c>
      <c r="X235" s="0" t="n">
        <v>85.78059</v>
      </c>
      <c r="Y235" s="0" t="n">
        <v>95.18633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-1.25873E-011</v>
      </c>
      <c r="AF235" s="0" t="n">
        <v>2.269047E-009</v>
      </c>
      <c r="AG235" s="0" t="n">
        <v>8.373195E-010</v>
      </c>
      <c r="AH235" s="0" t="n">
        <v>1</v>
      </c>
      <c r="AI235" s="0" t="n">
        <v>0.9778802</v>
      </c>
      <c r="AJ235" s="0" t="n">
        <v>-8.729457E-012</v>
      </c>
      <c r="AK235" s="0" t="n">
        <v>3.686615E-009</v>
      </c>
      <c r="AL235" s="0" t="n">
        <v>6.71756E-010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1</v>
      </c>
      <c r="AX235" s="0" t="n">
        <v>-0.001908575</v>
      </c>
      <c r="AY235" s="0" t="n">
        <v>-0.004552703</v>
      </c>
      <c r="AZ235" s="0" t="n">
        <v>-4.974129E-005</v>
      </c>
      <c r="BA235" s="0" t="n">
        <v>1.000008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-1.698718E-012</v>
      </c>
      <c r="BH235" s="0" t="n">
        <v>1.452212E-009</v>
      </c>
      <c r="BI235" s="0" t="n">
        <v>3.668948E-010</v>
      </c>
      <c r="BJ235" s="0" t="n">
        <v>1</v>
      </c>
      <c r="BK235" s="0" t="n">
        <v>1</v>
      </c>
      <c r="BL235" s="0" t="n">
        <v>-7.077981E-012</v>
      </c>
      <c r="BM235" s="0" t="n">
        <v>3.0655E-009</v>
      </c>
      <c r="BN235" s="0" t="n">
        <v>5.704036E-010</v>
      </c>
      <c r="BO235" s="0" t="n">
        <v>1</v>
      </c>
    </row>
    <row r="236" customFormat="false" ht="12.75" hidden="false" customHeight="false" outlineLevel="0" collapsed="false">
      <c r="A236" s="0" t="n">
        <v>178.3277</v>
      </c>
      <c r="B236" s="0" t="n">
        <v>2.023087</v>
      </c>
      <c r="C236" s="0" t="n">
        <v>0.795768</v>
      </c>
      <c r="D236" s="0" t="n">
        <v>2.936372</v>
      </c>
      <c r="E236" s="0" t="n">
        <v>-1.630067E-008</v>
      </c>
      <c r="F236" s="0" t="n">
        <v>-2.797192E-007</v>
      </c>
      <c r="G236" s="0" t="n">
        <v>-1.360698E-006</v>
      </c>
      <c r="H236" s="0" t="n">
        <v>1</v>
      </c>
      <c r="I236" s="0" t="n">
        <v>0.5816169</v>
      </c>
      <c r="J236" s="0" t="n">
        <v>0.003121583</v>
      </c>
      <c r="K236" s="0" t="n">
        <v>0.688103</v>
      </c>
      <c r="L236" s="0" t="n">
        <v>-0.002960268</v>
      </c>
      <c r="M236" s="0" t="n">
        <v>0.7256002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31.234</v>
      </c>
      <c r="S236" s="0" t="n">
        <v>63.13345</v>
      </c>
      <c r="T236" s="0" t="n">
        <v>80.68671</v>
      </c>
      <c r="U236" s="0" t="n">
        <v>98.73212</v>
      </c>
      <c r="V236" s="0" t="n">
        <v>103.9002</v>
      </c>
      <c r="W236" s="0" t="n">
        <v>94.90832</v>
      </c>
      <c r="X236" s="0" t="n">
        <v>85.56228</v>
      </c>
      <c r="Y236" s="0" t="n">
        <v>94.97652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-1.006263E-011</v>
      </c>
      <c r="AF236" s="0" t="n">
        <v>-3.497015E-009</v>
      </c>
      <c r="AG236" s="0" t="n">
        <v>-2.884323E-010</v>
      </c>
      <c r="AH236" s="0" t="n">
        <v>1</v>
      </c>
      <c r="AI236" s="0" t="n">
        <v>0.9941577</v>
      </c>
      <c r="AJ236" s="0" t="n">
        <v>-2.736868E-011</v>
      </c>
      <c r="AK236" s="0" t="n">
        <v>-4.603463E-009</v>
      </c>
      <c r="AL236" s="0" t="n">
        <v>-4.774677E-010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-0.000995111</v>
      </c>
      <c r="AY236" s="0" t="n">
        <v>-0.002848782</v>
      </c>
      <c r="AZ236" s="0" t="n">
        <v>0.0002834977</v>
      </c>
      <c r="BA236" s="0" t="n">
        <v>0.9999796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-1.041589E-011</v>
      </c>
      <c r="BH236" s="0" t="n">
        <v>-3.495209E-009</v>
      </c>
      <c r="BI236" s="0" t="n">
        <v>-1.397418E-010</v>
      </c>
      <c r="BJ236" s="0" t="n">
        <v>1</v>
      </c>
      <c r="BK236" s="0" t="n">
        <v>1</v>
      </c>
      <c r="BL236" s="0" t="n">
        <v>-2.247951E-011</v>
      </c>
      <c r="BM236" s="0" t="n">
        <v>-3.761169E-009</v>
      </c>
      <c r="BN236" s="0" t="n">
        <v>-4.128021E-010</v>
      </c>
      <c r="BO236" s="0" t="n">
        <v>1</v>
      </c>
    </row>
    <row r="237" customFormat="false" ht="12.75" hidden="false" customHeight="false" outlineLevel="0" collapsed="false">
      <c r="A237" s="0" t="n">
        <v>178.3778</v>
      </c>
      <c r="B237" s="0" t="n">
        <v>2.023087</v>
      </c>
      <c r="C237" s="0" t="n">
        <v>0.795768</v>
      </c>
      <c r="D237" s="0" t="n">
        <v>2.936372</v>
      </c>
      <c r="E237" s="0" t="n">
        <v>-1.627054E-008</v>
      </c>
      <c r="F237" s="0" t="n">
        <v>-2.767344E-007</v>
      </c>
      <c r="G237" s="0" t="n">
        <v>-1.360271E-006</v>
      </c>
      <c r="H237" s="0" t="n">
        <v>1</v>
      </c>
      <c r="I237" s="0" t="n">
        <v>0.5777122</v>
      </c>
      <c r="J237" s="0" t="n">
        <v>0.003098445</v>
      </c>
      <c r="K237" s="0" t="n">
        <v>0.6849366</v>
      </c>
      <c r="L237" s="0" t="n">
        <v>-0.0029128</v>
      </c>
      <c r="M237" s="0" t="n">
        <v>0.7285903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31.14554</v>
      </c>
      <c r="S237" s="0" t="n">
        <v>63.01655</v>
      </c>
      <c r="T237" s="0" t="n">
        <v>80.56246</v>
      </c>
      <c r="U237" s="0" t="n">
        <v>98.60595</v>
      </c>
      <c r="V237" s="0" t="n">
        <v>103.778</v>
      </c>
      <c r="W237" s="0" t="n">
        <v>94.78767</v>
      </c>
      <c r="X237" s="0" t="n">
        <v>85.44853</v>
      </c>
      <c r="Y237" s="0" t="n">
        <v>94.86724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1.506943E-011</v>
      </c>
      <c r="AF237" s="0" t="n">
        <v>1.492457E-009</v>
      </c>
      <c r="AG237" s="0" t="n">
        <v>2.135764E-010</v>
      </c>
      <c r="AH237" s="0" t="n">
        <v>1</v>
      </c>
      <c r="AI237" s="0" t="n">
        <v>0.9932865</v>
      </c>
      <c r="AJ237" s="0" t="n">
        <v>-4.200365E-012</v>
      </c>
      <c r="AK237" s="0" t="n">
        <v>3.526058E-009</v>
      </c>
      <c r="AL237" s="0" t="n">
        <v>5.453055E-010</v>
      </c>
      <c r="AM237" s="0" t="n">
        <v>0.9999999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-0.0024149</v>
      </c>
      <c r="AY237" s="0" t="n">
        <v>-0.005046938</v>
      </c>
      <c r="AZ237" s="0" t="n">
        <v>-4.885221E-005</v>
      </c>
      <c r="BA237" s="0" t="n">
        <v>0.9999915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1.506943E-011</v>
      </c>
      <c r="BH237" s="0" t="n">
        <v>1.492457E-009</v>
      </c>
      <c r="BI237" s="0" t="n">
        <v>2.135764E-010</v>
      </c>
      <c r="BJ237" s="0" t="n">
        <v>1</v>
      </c>
      <c r="BK237" s="0" t="n">
        <v>1</v>
      </c>
      <c r="BL237" s="0" t="n">
        <v>-3.652159E-012</v>
      </c>
      <c r="BM237" s="0" t="n">
        <v>2.127982E-009</v>
      </c>
      <c r="BN237" s="0" t="n">
        <v>5.542997E-010</v>
      </c>
      <c r="BO237" s="0" t="n">
        <v>0.9999999</v>
      </c>
    </row>
    <row r="238" customFormat="false" ht="12.75" hidden="false" customHeight="false" outlineLevel="0" collapsed="false">
      <c r="A238" s="0" t="n">
        <v>178.4276</v>
      </c>
      <c r="B238" s="0" t="n">
        <v>2.023087</v>
      </c>
      <c r="C238" s="0" t="n">
        <v>0.795768</v>
      </c>
      <c r="D238" s="0" t="n">
        <v>2.936372</v>
      </c>
      <c r="E238" s="0" t="n">
        <v>-1.631701E-008</v>
      </c>
      <c r="F238" s="0" t="n">
        <v>-2.824501E-007</v>
      </c>
      <c r="G238" s="0" t="n">
        <v>-1.360792E-006</v>
      </c>
      <c r="H238" s="0" t="n">
        <v>1</v>
      </c>
      <c r="I238" s="0" t="n">
        <v>0.5777122</v>
      </c>
      <c r="J238" s="0" t="n">
        <v>0.00268116</v>
      </c>
      <c r="K238" s="0" t="n">
        <v>0.6822379</v>
      </c>
      <c r="L238" s="0" t="n">
        <v>-0.002501896</v>
      </c>
      <c r="M238" s="0" t="n">
        <v>0.7311211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31.12238</v>
      </c>
      <c r="S238" s="0" t="n">
        <v>62.98594</v>
      </c>
      <c r="T238" s="0" t="n">
        <v>80.52986</v>
      </c>
      <c r="U238" s="0" t="n">
        <v>98.57281</v>
      </c>
      <c r="V238" s="0" t="n">
        <v>103.746</v>
      </c>
      <c r="W238" s="0" t="n">
        <v>94.75597</v>
      </c>
      <c r="X238" s="0" t="n">
        <v>85.41871</v>
      </c>
      <c r="Y238" s="0" t="n">
        <v>94.83852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-2.323891E-011</v>
      </c>
      <c r="AF238" s="0" t="n">
        <v>-2.857843E-009</v>
      </c>
      <c r="AG238" s="0" t="n">
        <v>-2.604743E-010</v>
      </c>
      <c r="AH238" s="0" t="n">
        <v>1</v>
      </c>
      <c r="AI238" s="0" t="n">
        <v>1</v>
      </c>
      <c r="AJ238" s="0" t="n">
        <v>-6.736092E-011</v>
      </c>
      <c r="AK238" s="0" t="n">
        <v>-7.954857E-009</v>
      </c>
      <c r="AL238" s="0" t="n">
        <v>-4.087924E-011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1</v>
      </c>
      <c r="AX238" s="0" t="n">
        <v>-0.004137815</v>
      </c>
      <c r="AY238" s="0" t="n">
        <v>-0.002282299</v>
      </c>
      <c r="AZ238" s="0" t="n">
        <v>0.0009403646</v>
      </c>
      <c r="BA238" s="0" t="n">
        <v>0.9999662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-2.323891E-011</v>
      </c>
      <c r="BH238" s="0" t="n">
        <v>-2.857843E-009</v>
      </c>
      <c r="BI238" s="0" t="n">
        <v>-2.604743E-010</v>
      </c>
      <c r="BJ238" s="0" t="n">
        <v>1</v>
      </c>
      <c r="BK238" s="0" t="n">
        <v>1</v>
      </c>
      <c r="BL238" s="0" t="n">
        <v>-1.56062E-011</v>
      </c>
      <c r="BM238" s="0" t="n">
        <v>-4.415484E-009</v>
      </c>
      <c r="BN238" s="0" t="n">
        <v>-2.496414E-010</v>
      </c>
      <c r="BO238" s="0" t="n">
        <v>1</v>
      </c>
    </row>
    <row r="239" customFormat="false" ht="12.75" hidden="false" customHeight="false" outlineLevel="0" collapsed="false">
      <c r="A239" s="0" t="n">
        <v>178.4783</v>
      </c>
      <c r="B239" s="0" t="n">
        <v>2.023087</v>
      </c>
      <c r="C239" s="0" t="n">
        <v>0.795768</v>
      </c>
      <c r="D239" s="0" t="n">
        <v>2.936372</v>
      </c>
      <c r="E239" s="0" t="n">
        <v>-1.646763E-008</v>
      </c>
      <c r="F239" s="0" t="n">
        <v>-2.912154E-007</v>
      </c>
      <c r="G239" s="0" t="n">
        <v>-1.360249E-006</v>
      </c>
      <c r="H239" s="0" t="n">
        <v>1</v>
      </c>
      <c r="I239" s="0" t="n">
        <v>0.5777122</v>
      </c>
      <c r="J239" s="0" t="n">
        <v>0.002357761</v>
      </c>
      <c r="K239" s="0" t="n">
        <v>0.6803829</v>
      </c>
      <c r="L239" s="0" t="n">
        <v>-0.002188962</v>
      </c>
      <c r="M239" s="0" t="n">
        <v>0.7328497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32.12628</v>
      </c>
      <c r="S239" s="0" t="n">
        <v>65.01767</v>
      </c>
      <c r="T239" s="0" t="n">
        <v>83.12753</v>
      </c>
      <c r="U239" s="0" t="n">
        <v>101.7525</v>
      </c>
      <c r="V239" s="0" t="n">
        <v>107.0925</v>
      </c>
      <c r="W239" s="0" t="n">
        <v>97.81256</v>
      </c>
      <c r="X239" s="0" t="n">
        <v>88.1741</v>
      </c>
      <c r="Y239" s="0" t="n">
        <v>97.89777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-5.816744E-011</v>
      </c>
      <c r="AF239" s="0" t="n">
        <v>-3.395295E-009</v>
      </c>
      <c r="AG239" s="0" t="n">
        <v>2.394465E-010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-5.816744E-011</v>
      </c>
      <c r="AT239" s="0" t="n">
        <v>-3.395295E-009</v>
      </c>
      <c r="AU239" s="0" t="n">
        <v>2.394465E-010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-3.433559E-011</v>
      </c>
      <c r="BH239" s="0" t="n">
        <v>-1.974673E-009</v>
      </c>
      <c r="BI239" s="0" t="n">
        <v>6.421065E-011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</row>
    <row r="240" customFormat="false" ht="12.75" hidden="false" customHeight="false" outlineLevel="0" collapsed="false">
      <c r="A240" s="0" t="n">
        <v>178.5284</v>
      </c>
      <c r="B240" s="0" t="n">
        <v>2.023087</v>
      </c>
      <c r="C240" s="0" t="n">
        <v>0.795768</v>
      </c>
      <c r="D240" s="0" t="n">
        <v>2.936372</v>
      </c>
      <c r="E240" s="0" t="n">
        <v>-1.648495E-008</v>
      </c>
      <c r="F240" s="0" t="n">
        <v>-2.873268E-007</v>
      </c>
      <c r="G240" s="0" t="n">
        <v>-1.359669E-006</v>
      </c>
      <c r="H240" s="0" t="n">
        <v>1</v>
      </c>
      <c r="I240" s="0" t="n">
        <v>0.5777122</v>
      </c>
      <c r="J240" s="0" t="n">
        <v>0.00216585</v>
      </c>
      <c r="K240" s="0" t="n">
        <v>0.6792873</v>
      </c>
      <c r="L240" s="0" t="n">
        <v>-0.002004772</v>
      </c>
      <c r="M240" s="0" t="n">
        <v>0.7338666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33.13022</v>
      </c>
      <c r="S240" s="0" t="n">
        <v>67.04947</v>
      </c>
      <c r="T240" s="0" t="n">
        <v>85.72526</v>
      </c>
      <c r="U240" s="0" t="n">
        <v>104.9323</v>
      </c>
      <c r="V240" s="0" t="n">
        <v>110.4392</v>
      </c>
      <c r="W240" s="0" t="n">
        <v>100.8692</v>
      </c>
      <c r="X240" s="0" t="n">
        <v>90.92953</v>
      </c>
      <c r="Y240" s="0" t="n">
        <v>100.9571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-9.407712E-012</v>
      </c>
      <c r="AF240" s="0" t="n">
        <v>2.950973E-009</v>
      </c>
      <c r="AG240" s="0" t="n">
        <v>2.316658E-010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-2.724362E-012</v>
      </c>
      <c r="AT240" s="0" t="n">
        <v>6.824348E-010</v>
      </c>
      <c r="AU240" s="0" t="n">
        <v>1.460452E-010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-5.151128E-012</v>
      </c>
      <c r="BH240" s="0" t="n">
        <v>2.553279E-010</v>
      </c>
      <c r="BI240" s="0" t="n">
        <v>2.025512E-010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</row>
    <row r="241" customFormat="false" ht="12.75" hidden="false" customHeight="false" outlineLevel="0" collapsed="false">
      <c r="A241" s="0" t="n">
        <v>178.5776</v>
      </c>
      <c r="B241" s="0" t="n">
        <v>2.023087</v>
      </c>
      <c r="C241" s="0" t="n">
        <v>0.795768</v>
      </c>
      <c r="D241" s="0" t="n">
        <v>2.936372</v>
      </c>
      <c r="E241" s="0" t="n">
        <v>-1.636757E-008</v>
      </c>
      <c r="F241" s="0" t="n">
        <v>-2.587708E-007</v>
      </c>
      <c r="G241" s="0" t="n">
        <v>-1.359207E-006</v>
      </c>
      <c r="H241" s="0" t="n">
        <v>1</v>
      </c>
      <c r="I241" s="0" t="n">
        <v>0.5777122</v>
      </c>
      <c r="J241" s="0" t="n">
        <v>0.002052209</v>
      </c>
      <c r="K241" s="0" t="n">
        <v>0.6786399</v>
      </c>
      <c r="L241" s="0" t="n">
        <v>-0.001896223</v>
      </c>
      <c r="M241" s="0" t="n">
        <v>0.7344658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32.12628</v>
      </c>
      <c r="S241" s="0" t="n">
        <v>65.01767</v>
      </c>
      <c r="T241" s="0" t="n">
        <v>83.12753</v>
      </c>
      <c r="U241" s="0" t="n">
        <v>101.7525</v>
      </c>
      <c r="V241" s="0" t="n">
        <v>107.0925</v>
      </c>
      <c r="W241" s="0" t="n">
        <v>97.81256</v>
      </c>
      <c r="X241" s="0" t="n">
        <v>88.1741</v>
      </c>
      <c r="Y241" s="0" t="n">
        <v>97.89777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4.213313E-011</v>
      </c>
      <c r="AF241" s="0" t="n">
        <v>1.006335E-008</v>
      </c>
      <c r="AG241" s="0" t="n">
        <v>1.595683E-010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3.429687E-011</v>
      </c>
      <c r="AT241" s="0" t="n">
        <v>9.367759E-009</v>
      </c>
      <c r="AU241" s="0" t="n">
        <v>1.879112E-010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4.098055E-011</v>
      </c>
      <c r="BH241" s="0" t="n">
        <v>9.125058E-009</v>
      </c>
      <c r="BI241" s="0" t="n">
        <v>1.156395E-010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</row>
    <row r="242" customFormat="false" ht="12.75" hidden="false" customHeight="false" outlineLevel="0" collapsed="false">
      <c r="A242" s="0" t="n">
        <v>178.6287</v>
      </c>
      <c r="B242" s="0" t="n">
        <v>2.023087</v>
      </c>
      <c r="C242" s="0" t="n">
        <v>0.795768</v>
      </c>
      <c r="D242" s="0" t="n">
        <v>2.936372</v>
      </c>
      <c r="E242" s="0" t="n">
        <v>-1.632149E-008</v>
      </c>
      <c r="F242" s="0" t="n">
        <v>-2.591636E-007</v>
      </c>
      <c r="G242" s="0" t="n">
        <v>-1.359317E-006</v>
      </c>
      <c r="H242" s="0" t="n">
        <v>1</v>
      </c>
      <c r="I242" s="0" t="n">
        <v>0.5777122</v>
      </c>
      <c r="J242" s="0" t="n">
        <v>0.001985101</v>
      </c>
      <c r="K242" s="0" t="n">
        <v>0.6782572</v>
      </c>
      <c r="L242" s="0" t="n">
        <v>-0.001832298</v>
      </c>
      <c r="M242" s="0" t="n">
        <v>0.7348197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36.14206</v>
      </c>
      <c r="S242" s="0" t="n">
        <v>73.14487</v>
      </c>
      <c r="T242" s="0" t="n">
        <v>93.51846</v>
      </c>
      <c r="U242" s="0" t="n">
        <v>114.4716</v>
      </c>
      <c r="V242" s="0" t="n">
        <v>120.4791</v>
      </c>
      <c r="W242" s="0" t="n">
        <v>110.0391</v>
      </c>
      <c r="X242" s="0" t="n">
        <v>99.19585</v>
      </c>
      <c r="Y242" s="0" t="n">
        <v>110.135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1.244073E-011</v>
      </c>
      <c r="AF242" s="0" t="n">
        <v>-2.949819E-010</v>
      </c>
      <c r="AG242" s="0" t="n">
        <v>-5.285522E-012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1.239489E-011</v>
      </c>
      <c r="AT242" s="0" t="n">
        <v>1.053134E-009</v>
      </c>
      <c r="AU242" s="0" t="n">
        <v>2.971406E-011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2.125019E-011</v>
      </c>
      <c r="BH242" s="0" t="n">
        <v>-1.150759E-009</v>
      </c>
      <c r="BI242" s="0" t="n">
        <v>-1.339291E-010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</row>
    <row r="243" customFormat="false" ht="12.75" hidden="false" customHeight="false" outlineLevel="0" collapsed="false">
      <c r="A243" s="0" t="n">
        <v>178.6783</v>
      </c>
      <c r="B243" s="0" t="n">
        <v>2.023087</v>
      </c>
      <c r="C243" s="0" t="n">
        <v>0.795768</v>
      </c>
      <c r="D243" s="0" t="n">
        <v>2.936372</v>
      </c>
      <c r="E243" s="0" t="n">
        <v>-1.615532E-008</v>
      </c>
      <c r="F243" s="0" t="n">
        <v>-2.690261E-007</v>
      </c>
      <c r="G243" s="0" t="n">
        <v>-1.361048E-006</v>
      </c>
      <c r="H243" s="0" t="n">
        <v>1</v>
      </c>
      <c r="I243" s="0" t="n">
        <v>0.5777122</v>
      </c>
      <c r="J243" s="0" t="n">
        <v>0.00194552</v>
      </c>
      <c r="K243" s="0" t="n">
        <v>0.678031</v>
      </c>
      <c r="L243" s="0" t="n">
        <v>-0.001794655</v>
      </c>
      <c r="M243" s="0" t="n">
        <v>0.7350286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35.13811</v>
      </c>
      <c r="S243" s="0" t="n">
        <v>71.11307</v>
      </c>
      <c r="T243" s="0" t="n">
        <v>90.92072</v>
      </c>
      <c r="U243" s="0" t="n">
        <v>111.2918</v>
      </c>
      <c r="V243" s="0" t="n">
        <v>117.1325</v>
      </c>
      <c r="W243" s="0" t="n">
        <v>106.9825</v>
      </c>
      <c r="X243" s="0" t="n">
        <v>96.44041</v>
      </c>
      <c r="Y243" s="0" t="n">
        <v>107.0757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5.580923E-011</v>
      </c>
      <c r="AF243" s="0" t="n">
        <v>-4.519956E-009</v>
      </c>
      <c r="AG243" s="0" t="n">
        <v>-6.005556E-010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5.517586E-011</v>
      </c>
      <c r="AT243" s="0" t="n">
        <v>-2.671233E-009</v>
      </c>
      <c r="AU243" s="0" t="n">
        <v>-5.649856E-010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5.517586E-011</v>
      </c>
      <c r="BH243" s="0" t="n">
        <v>-2.671233E-009</v>
      </c>
      <c r="BI243" s="0" t="n">
        <v>-5.649856E-010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</row>
    <row r="244" customFormat="false" ht="12.75" hidden="false" customHeight="false" outlineLevel="0" collapsed="false">
      <c r="A244" s="0" t="n">
        <v>178.7274</v>
      </c>
      <c r="B244" s="0" t="n">
        <v>2.023087</v>
      </c>
      <c r="C244" s="0" t="n">
        <v>0.795768</v>
      </c>
      <c r="D244" s="0" t="n">
        <v>2.936372</v>
      </c>
      <c r="E244" s="0" t="n">
        <v>-1.619071E-008</v>
      </c>
      <c r="F244" s="0" t="n">
        <v>-2.811368E-007</v>
      </c>
      <c r="G244" s="0" t="n">
        <v>-1.361649E-006</v>
      </c>
      <c r="H244" s="0" t="n">
        <v>1</v>
      </c>
      <c r="I244" s="0" t="n">
        <v>0.5777122</v>
      </c>
      <c r="J244" s="0" t="n">
        <v>0.001922183</v>
      </c>
      <c r="K244" s="0" t="n">
        <v>0.6778972</v>
      </c>
      <c r="L244" s="0" t="n">
        <v>-0.00177248</v>
      </c>
      <c r="M244" s="0" t="n">
        <v>0.7351521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35.13811</v>
      </c>
      <c r="S244" s="0" t="n">
        <v>71.11307</v>
      </c>
      <c r="T244" s="0" t="n">
        <v>90.92072</v>
      </c>
      <c r="U244" s="0" t="n">
        <v>111.2918</v>
      </c>
      <c r="V244" s="0" t="n">
        <v>117.1325</v>
      </c>
      <c r="W244" s="0" t="n">
        <v>106.9825</v>
      </c>
      <c r="X244" s="0" t="n">
        <v>96.44041</v>
      </c>
      <c r="Y244" s="0" t="n">
        <v>107.0757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-2.207416E-011</v>
      </c>
      <c r="AF244" s="0" t="n">
        <v>-4.910664E-009</v>
      </c>
      <c r="AG244" s="0" t="n">
        <v>-1.619475E-010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-5.902465E-012</v>
      </c>
      <c r="AT244" s="0" t="n">
        <v>-5.456105E-009</v>
      </c>
      <c r="AU244" s="0" t="n">
        <v>-1.614371E-010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-7.417333E-012</v>
      </c>
      <c r="BH244" s="0" t="n">
        <v>-1.743766E-009</v>
      </c>
      <c r="BI244" s="0" t="n">
        <v>-2.772071E-010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</row>
    <row r="245" customFormat="false" ht="12.75" hidden="false" customHeight="false" outlineLevel="0" collapsed="false">
      <c r="A245" s="0" t="n">
        <v>178.7802</v>
      </c>
      <c r="B245" s="0" t="n">
        <v>2.023087</v>
      </c>
      <c r="C245" s="0" t="n">
        <v>0.795768</v>
      </c>
      <c r="D245" s="0" t="n">
        <v>2.936372</v>
      </c>
      <c r="E245" s="0" t="n">
        <v>-1.620351E-008</v>
      </c>
      <c r="F245" s="0" t="n">
        <v>-2.80253E-007</v>
      </c>
      <c r="G245" s="0" t="n">
        <v>-1.36225E-006</v>
      </c>
      <c r="H245" s="0" t="n">
        <v>1</v>
      </c>
      <c r="I245" s="0" t="n">
        <v>0.5777122</v>
      </c>
      <c r="J245" s="0" t="n">
        <v>0.001908445</v>
      </c>
      <c r="K245" s="0" t="n">
        <v>0.6778182</v>
      </c>
      <c r="L245" s="0" t="n">
        <v>-0.001759433</v>
      </c>
      <c r="M245" s="0" t="n">
        <v>0.735225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34.13417</v>
      </c>
      <c r="S245" s="0" t="n">
        <v>69.08127</v>
      </c>
      <c r="T245" s="0" t="n">
        <v>88.32299</v>
      </c>
      <c r="U245" s="0" t="n">
        <v>108.112</v>
      </c>
      <c r="V245" s="0" t="n">
        <v>113.7858</v>
      </c>
      <c r="W245" s="0" t="n">
        <v>103.9258</v>
      </c>
      <c r="X245" s="0" t="n">
        <v>93.68497</v>
      </c>
      <c r="Y245" s="0" t="n">
        <v>104.0164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-5.962548E-012</v>
      </c>
      <c r="AF245" s="0" t="n">
        <v>3.88583E-010</v>
      </c>
      <c r="AG245" s="0" t="n">
        <v>-2.081983E-010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1.637498E-012</v>
      </c>
      <c r="AT245" s="0" t="n">
        <v>9.456811E-010</v>
      </c>
      <c r="AU245" s="0" t="n">
        <v>-2.130871E-010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-8.42864E-012</v>
      </c>
      <c r="BH245" s="0" t="n">
        <v>-4.503707E-010</v>
      </c>
      <c r="BI245" s="0" t="n">
        <v>-1.807185E-010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</row>
    <row r="246" customFormat="false" ht="12.75" hidden="false" customHeight="false" outlineLevel="0" collapsed="false">
      <c r="A246" s="0" t="n">
        <v>178.8283</v>
      </c>
      <c r="B246" s="0" t="n">
        <v>2.023087</v>
      </c>
      <c r="C246" s="0" t="n">
        <v>0.795768</v>
      </c>
      <c r="D246" s="0" t="n">
        <v>2.936372</v>
      </c>
      <c r="E246" s="0" t="n">
        <v>-1.615597E-008</v>
      </c>
      <c r="F246" s="0" t="n">
        <v>-3.01214E-007</v>
      </c>
      <c r="G246" s="0" t="n">
        <v>-1.361809E-006</v>
      </c>
      <c r="H246" s="0" t="n">
        <v>1</v>
      </c>
      <c r="I246" s="0" t="n">
        <v>0.5777122</v>
      </c>
      <c r="J246" s="0" t="n">
        <v>0.001900369</v>
      </c>
      <c r="K246" s="0" t="n">
        <v>0.6777715</v>
      </c>
      <c r="L246" s="0" t="n">
        <v>-0.001751763</v>
      </c>
      <c r="M246" s="0" t="n">
        <v>0.7352681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34.13417</v>
      </c>
      <c r="S246" s="0" t="n">
        <v>69.08127</v>
      </c>
      <c r="T246" s="0" t="n">
        <v>88.32299</v>
      </c>
      <c r="U246" s="0" t="n">
        <v>108.112</v>
      </c>
      <c r="V246" s="0" t="n">
        <v>113.7858</v>
      </c>
      <c r="W246" s="0" t="n">
        <v>103.9258</v>
      </c>
      <c r="X246" s="0" t="n">
        <v>93.68497</v>
      </c>
      <c r="Y246" s="0" t="n">
        <v>104.0164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2.087751E-011</v>
      </c>
      <c r="AF246" s="0" t="n">
        <v>-8.272105E-009</v>
      </c>
      <c r="AG246" s="0" t="n">
        <v>1.596483E-010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9.185958E-012</v>
      </c>
      <c r="AT246" s="0" t="n">
        <v>-6.665603E-009</v>
      </c>
      <c r="AU246" s="0" t="n">
        <v>2.154192E-010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1.745295E-011</v>
      </c>
      <c r="BH246" s="0" t="n">
        <v>-6.023018E-009</v>
      </c>
      <c r="BI246" s="0" t="n">
        <v>6.586389E-011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</row>
    <row r="247" customFormat="false" ht="12.75" hidden="false" customHeight="false" outlineLevel="0" collapsed="false">
      <c r="A247" s="0" t="n">
        <v>178.8776</v>
      </c>
      <c r="B247" s="0" t="n">
        <v>2.023087</v>
      </c>
      <c r="C247" s="0" t="n">
        <v>0.795768</v>
      </c>
      <c r="D247" s="0" t="n">
        <v>2.936372</v>
      </c>
      <c r="E247" s="0" t="n">
        <v>-1.616575E-008</v>
      </c>
      <c r="F247" s="0" t="n">
        <v>-3.075822E-007</v>
      </c>
      <c r="G247" s="0" t="n">
        <v>-1.362107E-006</v>
      </c>
      <c r="H247" s="0" t="n">
        <v>1</v>
      </c>
      <c r="I247" s="0" t="n">
        <v>0.5777122</v>
      </c>
      <c r="J247" s="0" t="n">
        <v>0.001895625</v>
      </c>
      <c r="K247" s="0" t="n">
        <v>0.6777438</v>
      </c>
      <c r="L247" s="0" t="n">
        <v>-0.001747259</v>
      </c>
      <c r="M247" s="0" t="n">
        <v>0.7352936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35.13811</v>
      </c>
      <c r="S247" s="0" t="n">
        <v>71.11307</v>
      </c>
      <c r="T247" s="0" t="n">
        <v>90.92072</v>
      </c>
      <c r="U247" s="0" t="n">
        <v>111.2918</v>
      </c>
      <c r="V247" s="0" t="n">
        <v>117.1325</v>
      </c>
      <c r="W247" s="0" t="n">
        <v>106.9825</v>
      </c>
      <c r="X247" s="0" t="n">
        <v>96.44041</v>
      </c>
      <c r="Y247" s="0" t="n">
        <v>107.0757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-2.084143E-011</v>
      </c>
      <c r="AF247" s="0" t="n">
        <v>-3.141245E-009</v>
      </c>
      <c r="AG247" s="0" t="n">
        <v>-3.039791E-010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5.528883E-012</v>
      </c>
      <c r="AT247" s="0" t="n">
        <v>-1.613391E-009</v>
      </c>
      <c r="AU247" s="0" t="n">
        <v>3.745931E-012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5.528883E-012</v>
      </c>
      <c r="BH247" s="0" t="n">
        <v>-1.613391E-009</v>
      </c>
      <c r="BI247" s="0" t="n">
        <v>3.745931E-012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</row>
    <row r="248" customFormat="false" ht="12.75" hidden="false" customHeight="false" outlineLevel="0" collapsed="false">
      <c r="A248" s="0" t="n">
        <v>178.9282</v>
      </c>
      <c r="B248" s="0" t="n">
        <v>2.023087</v>
      </c>
      <c r="C248" s="0" t="n">
        <v>0.795768</v>
      </c>
      <c r="D248" s="0" t="n">
        <v>2.936372</v>
      </c>
      <c r="E248" s="0" t="n">
        <v>-1.596151E-008</v>
      </c>
      <c r="F248" s="0" t="n">
        <v>-2.88091E-007</v>
      </c>
      <c r="G248" s="0" t="n">
        <v>-1.365116E-006</v>
      </c>
      <c r="H248" s="0" t="n">
        <v>1</v>
      </c>
      <c r="I248" s="0" t="n">
        <v>0.5777122</v>
      </c>
      <c r="J248" s="0" t="n">
        <v>0.001892845</v>
      </c>
      <c r="K248" s="0" t="n">
        <v>0.6777275</v>
      </c>
      <c r="L248" s="0" t="n">
        <v>-0.001744618</v>
      </c>
      <c r="M248" s="0" t="n">
        <v>0.7353087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36.14206</v>
      </c>
      <c r="S248" s="0" t="n">
        <v>73.14487</v>
      </c>
      <c r="T248" s="0" t="n">
        <v>93.51846</v>
      </c>
      <c r="U248" s="0" t="n">
        <v>114.4716</v>
      </c>
      <c r="V248" s="0" t="n">
        <v>120.4791</v>
      </c>
      <c r="W248" s="0" t="n">
        <v>110.0391</v>
      </c>
      <c r="X248" s="0" t="n">
        <v>99.19585</v>
      </c>
      <c r="Y248" s="0" t="n">
        <v>110.135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8.031029E-011</v>
      </c>
      <c r="AF248" s="0" t="n">
        <v>7.735E-009</v>
      </c>
      <c r="AG248" s="0" t="n">
        <v>-1.144858E-009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6.847491E-011</v>
      </c>
      <c r="AT248" s="0" t="n">
        <v>6.522666E-009</v>
      </c>
      <c r="AU248" s="0" t="n">
        <v>-9.885617E-010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5.55247E-011</v>
      </c>
      <c r="BH248" s="0" t="n">
        <v>5.233561E-009</v>
      </c>
      <c r="BI248" s="0" t="n">
        <v>-8.766439E-010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</row>
    <row r="249" customFormat="false" ht="12.75" hidden="false" customHeight="false" outlineLevel="0" collapsed="false">
      <c r="A249" s="0" t="n">
        <v>178.9782</v>
      </c>
      <c r="B249" s="0" t="n">
        <v>2.023087</v>
      </c>
      <c r="C249" s="0" t="n">
        <v>0.795768</v>
      </c>
      <c r="D249" s="0" t="n">
        <v>2.936372</v>
      </c>
      <c r="E249" s="0" t="n">
        <v>-1.585963E-008</v>
      </c>
      <c r="F249" s="0" t="n">
        <v>-2.970266E-007</v>
      </c>
      <c r="G249" s="0" t="n">
        <v>-1.367904E-006</v>
      </c>
      <c r="H249" s="0" t="n">
        <v>1</v>
      </c>
      <c r="I249" s="0" t="n">
        <v>0.5505636</v>
      </c>
      <c r="J249" s="0" t="n">
        <v>0.001891219</v>
      </c>
      <c r="K249" s="0" t="n">
        <v>0.6777178</v>
      </c>
      <c r="L249" s="0" t="n">
        <v>-0.001743073</v>
      </c>
      <c r="M249" s="0" t="n">
        <v>0.7353176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33.89035</v>
      </c>
      <c r="S249" s="0" t="n">
        <v>68.75676</v>
      </c>
      <c r="T249" s="0" t="n">
        <v>87.97781</v>
      </c>
      <c r="U249" s="0" t="n">
        <v>107.7615</v>
      </c>
      <c r="V249" s="0" t="n">
        <v>113.4465</v>
      </c>
      <c r="W249" s="0" t="n">
        <v>103.5906</v>
      </c>
      <c r="X249" s="0" t="n">
        <v>93.36925</v>
      </c>
      <c r="Y249" s="0" t="n">
        <v>103.713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2.267806E-011</v>
      </c>
      <c r="AF249" s="0" t="n">
        <v>-5.150632E-009</v>
      </c>
      <c r="AG249" s="0" t="n">
        <v>-1.149947E-009</v>
      </c>
      <c r="AH249" s="0" t="n">
        <v>1</v>
      </c>
      <c r="AI249" s="0" t="n">
        <v>0.9530066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4.10341E-011</v>
      </c>
      <c r="AT249" s="0" t="n">
        <v>-3.142907E-009</v>
      </c>
      <c r="AU249" s="0" t="n">
        <v>-9.392992E-010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3.816275E-011</v>
      </c>
      <c r="BH249" s="0" t="n">
        <v>-6.420615E-010</v>
      </c>
      <c r="BI249" s="0" t="n">
        <v>-6.985965E-010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</row>
    <row r="250" customFormat="false" ht="12.75" hidden="false" customHeight="false" outlineLevel="0" collapsed="false">
      <c r="A250" s="0" t="n">
        <v>179.0279</v>
      </c>
      <c r="B250" s="0" t="n">
        <v>2.023087</v>
      </c>
      <c r="C250" s="0" t="n">
        <v>0.795768</v>
      </c>
      <c r="D250" s="0" t="n">
        <v>2.936372</v>
      </c>
      <c r="E250" s="0" t="n">
        <v>-1.585524E-008</v>
      </c>
      <c r="F250" s="0" t="n">
        <v>-2.949128E-007</v>
      </c>
      <c r="G250" s="0" t="n">
        <v>-1.367965E-006</v>
      </c>
      <c r="H250" s="0" t="n">
        <v>1</v>
      </c>
      <c r="I250" s="0" t="n">
        <v>0.5238987</v>
      </c>
      <c r="J250" s="0" t="n">
        <v>0.001890267</v>
      </c>
      <c r="K250" s="0" t="n">
        <v>0.6777121</v>
      </c>
      <c r="L250" s="0" t="n">
        <v>-0.001742169</v>
      </c>
      <c r="M250" s="0" t="n">
        <v>0.7353229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31.37646</v>
      </c>
      <c r="S250" s="0" t="n">
        <v>64.01278</v>
      </c>
      <c r="T250" s="0" t="n">
        <v>82.05783</v>
      </c>
      <c r="U250" s="0" t="n">
        <v>100.6661</v>
      </c>
      <c r="V250" s="0" t="n">
        <v>106.0409</v>
      </c>
      <c r="W250" s="0" t="n">
        <v>96.77408</v>
      </c>
      <c r="X250" s="0" t="n">
        <v>87.19621</v>
      </c>
      <c r="Y250" s="0" t="n">
        <v>96.95833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5.898637E-012</v>
      </c>
      <c r="AF250" s="0" t="n">
        <v>2.032951E-009</v>
      </c>
      <c r="AG250" s="0" t="n">
        <v>2.048093E-011</v>
      </c>
      <c r="AH250" s="0" t="n">
        <v>1</v>
      </c>
      <c r="AI250" s="0" t="n">
        <v>0.9515678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2.994692E-013</v>
      </c>
      <c r="AT250" s="0" t="n">
        <v>3.251729E-010</v>
      </c>
      <c r="AU250" s="0" t="n">
        <v>-7.975871E-011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-1.804493E-012</v>
      </c>
      <c r="BH250" s="0" t="n">
        <v>-2.44443E-010</v>
      </c>
      <c r="BI250" s="0" t="n">
        <v>-1.746832E-012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</row>
    <row r="251" customFormat="false" ht="12.75" hidden="false" customHeight="false" outlineLevel="0" collapsed="false">
      <c r="A251" s="0" t="n">
        <v>179.0782</v>
      </c>
      <c r="B251" s="0" t="n">
        <v>2.023087</v>
      </c>
      <c r="C251" s="0" t="n">
        <v>0.795768</v>
      </c>
      <c r="D251" s="0" t="n">
        <v>2.936372</v>
      </c>
      <c r="E251" s="0" t="n">
        <v>-1.587889E-008</v>
      </c>
      <c r="F251" s="0" t="n">
        <v>-2.446891E-007</v>
      </c>
      <c r="G251" s="0" t="n">
        <v>-1.365E-006</v>
      </c>
      <c r="H251" s="0" t="n">
        <v>1</v>
      </c>
      <c r="I251" s="0" t="n">
        <v>0.5238987</v>
      </c>
      <c r="J251" s="0" t="n">
        <v>0.001889723</v>
      </c>
      <c r="K251" s="0" t="n">
        <v>0.6777086</v>
      </c>
      <c r="L251" s="0" t="n">
        <v>-0.001741651</v>
      </c>
      <c r="M251" s="0" t="n">
        <v>0.7353261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32.07949</v>
      </c>
      <c r="S251" s="0" t="n">
        <v>65.63603</v>
      </c>
      <c r="T251" s="0" t="n">
        <v>84.22012</v>
      </c>
      <c r="U251" s="0" t="n">
        <v>103.4034</v>
      </c>
      <c r="V251" s="0" t="n">
        <v>108.9595</v>
      </c>
      <c r="W251" s="0" t="n">
        <v>99.4081</v>
      </c>
      <c r="X251" s="0" t="n">
        <v>89.55407</v>
      </c>
      <c r="Y251" s="0" t="n">
        <v>99.6358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-9.394531E-012</v>
      </c>
      <c r="AF251" s="0" t="n">
        <v>1.886173E-008</v>
      </c>
      <c r="AG251" s="0" t="n">
        <v>1.139921E-009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-2.635927E-012</v>
      </c>
      <c r="AT251" s="0" t="n">
        <v>1.571721E-008</v>
      </c>
      <c r="AU251" s="0" t="n">
        <v>9.634231E-010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-1.155293E-011</v>
      </c>
      <c r="BH251" s="0" t="n">
        <v>1.564499E-008</v>
      </c>
      <c r="BI251" s="0" t="n">
        <v>8.624695E-010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</row>
    <row r="252" customFormat="false" ht="12.75" hidden="false" customHeight="false" outlineLevel="0" collapsed="false">
      <c r="A252" s="0" t="n">
        <v>179.1285</v>
      </c>
      <c r="B252" s="0" t="n">
        <v>2.023087</v>
      </c>
      <c r="C252" s="0" t="n">
        <v>0.795768</v>
      </c>
      <c r="D252" s="0" t="n">
        <v>2.936372</v>
      </c>
      <c r="E252" s="0" t="n">
        <v>-1.599846E-008</v>
      </c>
      <c r="F252" s="0" t="n">
        <v>-2.157569E-007</v>
      </c>
      <c r="G252" s="0" t="n">
        <v>-1.363931E-006</v>
      </c>
      <c r="H252" s="0" t="n">
        <v>1</v>
      </c>
      <c r="I252" s="0" t="n">
        <v>0.5238987</v>
      </c>
      <c r="J252" s="0" t="n">
        <v>0.001889398</v>
      </c>
      <c r="K252" s="0" t="n">
        <v>0.6777066</v>
      </c>
      <c r="L252" s="0" t="n">
        <v>-0.001741342</v>
      </c>
      <c r="M252" s="0" t="n">
        <v>0.735328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33.04732</v>
      </c>
      <c r="S252" s="0" t="n">
        <v>67.61919</v>
      </c>
      <c r="T252" s="0" t="n">
        <v>86.76601</v>
      </c>
      <c r="U252" s="0" t="n">
        <v>106.5306</v>
      </c>
      <c r="V252" s="0" t="n">
        <v>112.2552</v>
      </c>
      <c r="W252" s="0" t="n">
        <v>102.4145</v>
      </c>
      <c r="X252" s="0" t="n">
        <v>92.26215</v>
      </c>
      <c r="Y252" s="0" t="n">
        <v>102.6496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-3.284182E-011</v>
      </c>
      <c r="AF252" s="0" t="n">
        <v>1.007266E-008</v>
      </c>
      <c r="AG252" s="0" t="n">
        <v>4.816347E-010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-4.333032E-011</v>
      </c>
      <c r="AT252" s="0" t="n">
        <v>9.429871E-009</v>
      </c>
      <c r="AU252" s="0" t="n">
        <v>2.936191E-010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-4.333032E-011</v>
      </c>
      <c r="BH252" s="0" t="n">
        <v>9.429871E-009</v>
      </c>
      <c r="BI252" s="0" t="n">
        <v>2.936191E-010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</row>
    <row r="253" customFormat="false" ht="12.75" hidden="false" customHeight="false" outlineLevel="0" collapsed="false">
      <c r="A253" s="0" t="n">
        <v>179.1779</v>
      </c>
      <c r="B253" s="0" t="n">
        <v>2.023087</v>
      </c>
      <c r="C253" s="0" t="n">
        <v>0.795768</v>
      </c>
      <c r="D253" s="0" t="n">
        <v>2.936372</v>
      </c>
      <c r="E253" s="0" t="n">
        <v>-1.607749E-008</v>
      </c>
      <c r="F253" s="0" t="n">
        <v>-2.110859E-007</v>
      </c>
      <c r="G253" s="0" t="n">
        <v>-1.361645E-006</v>
      </c>
      <c r="H253" s="0" t="n">
        <v>1</v>
      </c>
      <c r="I253" s="0" t="n">
        <v>0.5238987</v>
      </c>
      <c r="J253" s="0" t="n">
        <v>0.001889216</v>
      </c>
      <c r="K253" s="0" t="n">
        <v>0.6777054</v>
      </c>
      <c r="L253" s="0" t="n">
        <v>-0.001741169</v>
      </c>
      <c r="M253" s="0" t="n">
        <v>0.7353291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33.04731</v>
      </c>
      <c r="S253" s="0" t="n">
        <v>67.61917</v>
      </c>
      <c r="T253" s="0" t="n">
        <v>86.76599</v>
      </c>
      <c r="U253" s="0" t="n">
        <v>106.5306</v>
      </c>
      <c r="V253" s="0" t="n">
        <v>112.2552</v>
      </c>
      <c r="W253" s="0" t="n">
        <v>102.4144</v>
      </c>
      <c r="X253" s="0" t="n">
        <v>92.26214</v>
      </c>
      <c r="Y253" s="0" t="n">
        <v>102.6496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-2.698073E-011</v>
      </c>
      <c r="AF253" s="0" t="n">
        <v>2.79473E-009</v>
      </c>
      <c r="AG253" s="0" t="n">
        <v>8.817111E-010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-2.425222E-011</v>
      </c>
      <c r="AT253" s="0" t="n">
        <v>-2.751644E-010</v>
      </c>
      <c r="AU253" s="0" t="n">
        <v>6.443277E-010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-2.775107E-011</v>
      </c>
      <c r="BH253" s="0" t="n">
        <v>2.151669E-009</v>
      </c>
      <c r="BI253" s="0" t="n">
        <v>7.607669E-010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</row>
    <row r="254" customFormat="false" ht="12.75" hidden="false" customHeight="false" outlineLevel="0" collapsed="false">
      <c r="A254" s="0" t="n">
        <v>179.2288</v>
      </c>
      <c r="B254" s="0" t="n">
        <v>2.023087</v>
      </c>
      <c r="C254" s="0" t="n">
        <v>0.795768</v>
      </c>
      <c r="D254" s="0" t="n">
        <v>2.936372</v>
      </c>
      <c r="E254" s="0" t="n">
        <v>-1.605542E-008</v>
      </c>
      <c r="F254" s="0" t="n">
        <v>-2.386578E-007</v>
      </c>
      <c r="G254" s="0" t="n">
        <v>-1.361998E-006</v>
      </c>
      <c r="H254" s="0" t="n">
        <v>1</v>
      </c>
      <c r="I254" s="0" t="n">
        <v>0.5238987</v>
      </c>
      <c r="J254" s="0" t="n">
        <v>0.001889117</v>
      </c>
      <c r="K254" s="0" t="n">
        <v>0.6777048</v>
      </c>
      <c r="L254" s="0" t="n">
        <v>-0.001741074</v>
      </c>
      <c r="M254" s="0" t="n">
        <v>0.7353297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34.99127</v>
      </c>
      <c r="S254" s="0" t="n">
        <v>71.59677</v>
      </c>
      <c r="T254" s="0" t="n">
        <v>91.86987</v>
      </c>
      <c r="U254" s="0" t="n">
        <v>112.7971</v>
      </c>
      <c r="V254" s="0" t="n">
        <v>118.8584</v>
      </c>
      <c r="W254" s="0" t="n">
        <v>108.4388</v>
      </c>
      <c r="X254" s="0" t="n">
        <v>97.68932</v>
      </c>
      <c r="Y254" s="0" t="n">
        <v>108.6878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1.157973E-011</v>
      </c>
      <c r="AF254" s="0" t="n">
        <v>-1.033051E-008</v>
      </c>
      <c r="AG254" s="0" t="n">
        <v>-1.040506E-010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5.260156E-012</v>
      </c>
      <c r="AT254" s="0" t="n">
        <v>-8.620701E-009</v>
      </c>
      <c r="AU254" s="0" t="n">
        <v>-1.242069E-010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5.260156E-012</v>
      </c>
      <c r="BH254" s="0" t="n">
        <v>-8.620701E-009</v>
      </c>
      <c r="BI254" s="0" t="n">
        <v>-1.242069E-010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</row>
    <row r="255" customFormat="false" ht="12.75" hidden="false" customHeight="false" outlineLevel="0" collapsed="false">
      <c r="A255" s="0" t="n">
        <v>179.2782</v>
      </c>
      <c r="B255" s="0" t="n">
        <v>2.023087</v>
      </c>
      <c r="C255" s="0" t="n">
        <v>0.795768</v>
      </c>
      <c r="D255" s="0" t="n">
        <v>2.936372</v>
      </c>
      <c r="E255" s="0" t="n">
        <v>-1.626772E-008</v>
      </c>
      <c r="F255" s="0" t="n">
        <v>-3.231713E-007</v>
      </c>
      <c r="G255" s="0" t="n">
        <v>-1.361085E-006</v>
      </c>
      <c r="H255" s="0" t="n">
        <v>1</v>
      </c>
      <c r="I255" s="0" t="n">
        <v>0.5238987</v>
      </c>
      <c r="J255" s="0" t="n">
        <v>0.001889065</v>
      </c>
      <c r="K255" s="0" t="n">
        <v>0.6777043</v>
      </c>
      <c r="L255" s="0" t="n">
        <v>-0.001741025</v>
      </c>
      <c r="M255" s="0" t="n">
        <v>0.73533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34.01929</v>
      </c>
      <c r="S255" s="0" t="n">
        <v>69.60797</v>
      </c>
      <c r="T255" s="0" t="n">
        <v>89.31793</v>
      </c>
      <c r="U255" s="0" t="n">
        <v>109.6638</v>
      </c>
      <c r="V255" s="0" t="n">
        <v>115.5568</v>
      </c>
      <c r="W255" s="0" t="n">
        <v>105.4266</v>
      </c>
      <c r="X255" s="0" t="n">
        <v>94.97573</v>
      </c>
      <c r="Y255" s="0" t="n">
        <v>105.6687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-7.671887E-011</v>
      </c>
      <c r="AF255" s="0" t="n">
        <v>-3.126541E-008</v>
      </c>
      <c r="AG255" s="0" t="n">
        <v>2.641394E-010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-6.763535E-011</v>
      </c>
      <c r="AT255" s="0" t="n">
        <v>-2.747903E-008</v>
      </c>
      <c r="AU255" s="0" t="n">
        <v>3.130619E-010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-6.8015E-011</v>
      </c>
      <c r="BH255" s="0" t="n">
        <v>-2.576904E-008</v>
      </c>
      <c r="BI255" s="0" t="n">
        <v>3.349606E-010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</row>
    <row r="256" customFormat="false" ht="12.75" hidden="false" customHeight="false" outlineLevel="0" collapsed="false">
      <c r="A256" s="0" t="n">
        <v>179.328</v>
      </c>
      <c r="B256" s="0" t="n">
        <v>2.023087</v>
      </c>
      <c r="C256" s="0" t="n">
        <v>0.795768</v>
      </c>
      <c r="D256" s="0" t="n">
        <v>2.936372</v>
      </c>
      <c r="E256" s="0" t="n">
        <v>-1.645298E-008</v>
      </c>
      <c r="F256" s="0" t="n">
        <v>-3.656167E-007</v>
      </c>
      <c r="G256" s="0" t="n">
        <v>-1.362748E-006</v>
      </c>
      <c r="H256" s="0" t="n">
        <v>1</v>
      </c>
      <c r="I256" s="0" t="n">
        <v>0.5238987</v>
      </c>
      <c r="J256" s="0" t="n">
        <v>0.001889022</v>
      </c>
      <c r="K256" s="0" t="n">
        <v>0.6777042</v>
      </c>
      <c r="L256" s="0" t="n">
        <v>-0.001740984</v>
      </c>
      <c r="M256" s="0" t="n">
        <v>0.7353302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34.01929</v>
      </c>
      <c r="S256" s="0" t="n">
        <v>69.60797</v>
      </c>
      <c r="T256" s="0" t="n">
        <v>89.31793</v>
      </c>
      <c r="U256" s="0" t="n">
        <v>109.6638</v>
      </c>
      <c r="V256" s="0" t="n">
        <v>115.5568</v>
      </c>
      <c r="W256" s="0" t="n">
        <v>105.4266</v>
      </c>
      <c r="X256" s="0" t="n">
        <v>94.97573</v>
      </c>
      <c r="Y256" s="0" t="n">
        <v>105.6687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-7.533377E-011</v>
      </c>
      <c r="AF256" s="0" t="n">
        <v>-1.376827E-008</v>
      </c>
      <c r="AG256" s="0" t="n">
        <v>-5.036023E-010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-5.935746E-011</v>
      </c>
      <c r="AT256" s="0" t="n">
        <v>-1.490866E-008</v>
      </c>
      <c r="AU256" s="0" t="n">
        <v>-6.133758E-010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-5.064831E-011</v>
      </c>
      <c r="BH256" s="0" t="n">
        <v>-1.376852E-008</v>
      </c>
      <c r="BI256" s="0" t="n">
        <v>-5.457318E-010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</row>
    <row r="257" customFormat="false" ht="12.75" hidden="false" customHeight="false" outlineLevel="0" collapsed="false">
      <c r="A257" s="0" t="n">
        <v>179.3782</v>
      </c>
      <c r="B257" s="0" t="n">
        <v>2.023087</v>
      </c>
      <c r="C257" s="0" t="n">
        <v>0.795768</v>
      </c>
      <c r="D257" s="0" t="n">
        <v>2.936372</v>
      </c>
      <c r="E257" s="0" t="n">
        <v>-1.664204E-008</v>
      </c>
      <c r="F257" s="0" t="n">
        <v>-4.123208E-007</v>
      </c>
      <c r="G257" s="0" t="n">
        <v>-1.363123E-006</v>
      </c>
      <c r="H257" s="0" t="n">
        <v>1</v>
      </c>
      <c r="I257" s="0" t="n">
        <v>0.5238987</v>
      </c>
      <c r="J257" s="0" t="n">
        <v>0.001889</v>
      </c>
      <c r="K257" s="0" t="n">
        <v>0.677704</v>
      </c>
      <c r="L257" s="0" t="n">
        <v>-0.001740963</v>
      </c>
      <c r="M257" s="0" t="n">
        <v>0.7353304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34.01929</v>
      </c>
      <c r="S257" s="0" t="n">
        <v>69.60797</v>
      </c>
      <c r="T257" s="0" t="n">
        <v>89.31793</v>
      </c>
      <c r="U257" s="0" t="n">
        <v>109.6638</v>
      </c>
      <c r="V257" s="0" t="n">
        <v>115.5568</v>
      </c>
      <c r="W257" s="0" t="n">
        <v>105.4266</v>
      </c>
      <c r="X257" s="0" t="n">
        <v>94.97573</v>
      </c>
      <c r="Y257" s="0" t="n">
        <v>105.6687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-7.386587E-011</v>
      </c>
      <c r="AF257" s="0" t="n">
        <v>-1.632797E-008</v>
      </c>
      <c r="AG257" s="0" t="n">
        <v>-1.682118E-010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-6.15178E-011</v>
      </c>
      <c r="AT257" s="0" t="n">
        <v>-1.754146E-008</v>
      </c>
      <c r="AU257" s="0" t="n">
        <v>-1.287418E-010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-5.371277E-011</v>
      </c>
      <c r="BH257" s="0" t="n">
        <v>-1.283464E-008</v>
      </c>
      <c r="BI257" s="0" t="n">
        <v>-7.889767E-011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</row>
    <row r="258" customFormat="false" ht="12.75" hidden="false" customHeight="false" outlineLevel="0" collapsed="false">
      <c r="A258" s="0" t="n">
        <v>179.4288</v>
      </c>
      <c r="B258" s="0" t="n">
        <v>2.023087</v>
      </c>
      <c r="C258" s="0" t="n">
        <v>0.795768</v>
      </c>
      <c r="D258" s="0" t="n">
        <v>2.936372</v>
      </c>
      <c r="E258" s="0" t="n">
        <v>-1.678839E-008</v>
      </c>
      <c r="F258" s="0" t="n">
        <v>-4.545857E-007</v>
      </c>
      <c r="G258" s="0" t="n">
        <v>-1.363048E-006</v>
      </c>
      <c r="H258" s="0" t="n">
        <v>1</v>
      </c>
      <c r="I258" s="0" t="n">
        <v>0.5238987</v>
      </c>
      <c r="J258" s="0" t="n">
        <v>0.001888983</v>
      </c>
      <c r="K258" s="0" t="n">
        <v>0.6777039</v>
      </c>
      <c r="L258" s="0" t="n">
        <v>-0.001740946</v>
      </c>
      <c r="M258" s="0" t="n">
        <v>0.7353305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34.99127</v>
      </c>
      <c r="S258" s="0" t="n">
        <v>71.59677</v>
      </c>
      <c r="T258" s="0" t="n">
        <v>91.86987</v>
      </c>
      <c r="U258" s="0" t="n">
        <v>112.7971</v>
      </c>
      <c r="V258" s="0" t="n">
        <v>118.8584</v>
      </c>
      <c r="W258" s="0" t="n">
        <v>108.4388</v>
      </c>
      <c r="X258" s="0" t="n">
        <v>97.68932</v>
      </c>
      <c r="Y258" s="0" t="n">
        <v>108.6878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-5.506037E-011</v>
      </c>
      <c r="AF258" s="0" t="n">
        <v>-1.596429E-008</v>
      </c>
      <c r="AG258" s="0" t="n">
        <v>4.214058E-011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-4.486784E-011</v>
      </c>
      <c r="AT258" s="0" t="n">
        <v>-1.125675E-008</v>
      </c>
      <c r="AU258" s="0" t="n">
        <v>-1.454788E-011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-4.643281E-011</v>
      </c>
      <c r="BH258" s="0" t="n">
        <v>-1.504342E-008</v>
      </c>
      <c r="BI258" s="0" t="n">
        <v>4.760122E-011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</row>
    <row r="259" customFormat="false" ht="12.75" hidden="false" customHeight="false" outlineLevel="0" collapsed="false">
      <c r="A259" s="0" t="n">
        <v>179.4786</v>
      </c>
      <c r="B259" s="0" t="n">
        <v>2.023087</v>
      </c>
      <c r="C259" s="0" t="n">
        <v>0.795768</v>
      </c>
      <c r="D259" s="0" t="n">
        <v>2.936372</v>
      </c>
      <c r="E259" s="0" t="n">
        <v>-1.691387E-008</v>
      </c>
      <c r="F259" s="0" t="n">
        <v>-4.173395E-007</v>
      </c>
      <c r="G259" s="0" t="n">
        <v>-1.36559E-006</v>
      </c>
      <c r="H259" s="0" t="n">
        <v>1</v>
      </c>
      <c r="I259" s="0" t="n">
        <v>0.5238987</v>
      </c>
      <c r="J259" s="0" t="n">
        <v>0.001888983</v>
      </c>
      <c r="K259" s="0" t="n">
        <v>0.6777039</v>
      </c>
      <c r="L259" s="0" t="n">
        <v>-0.001740946</v>
      </c>
      <c r="M259" s="0" t="n">
        <v>0.7353305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34.01929</v>
      </c>
      <c r="S259" s="0" t="n">
        <v>69.60797</v>
      </c>
      <c r="T259" s="0" t="n">
        <v>89.31793</v>
      </c>
      <c r="U259" s="0" t="n">
        <v>109.6638</v>
      </c>
      <c r="V259" s="0" t="n">
        <v>115.5568</v>
      </c>
      <c r="W259" s="0" t="n">
        <v>105.4266</v>
      </c>
      <c r="X259" s="0" t="n">
        <v>94.97573</v>
      </c>
      <c r="Y259" s="0" t="n">
        <v>105.6687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-4.346859E-011</v>
      </c>
      <c r="AF259" s="0" t="n">
        <v>1.289291E-008</v>
      </c>
      <c r="AG259" s="0" t="n">
        <v>-8.801032E-010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-4.346859E-011</v>
      </c>
      <c r="AT259" s="0" t="n">
        <v>1.289291E-008</v>
      </c>
      <c r="AU259" s="0" t="n">
        <v>-8.801032E-010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-3.847744E-011</v>
      </c>
      <c r="BH259" s="0" t="n">
        <v>1.14604E-008</v>
      </c>
      <c r="BI259" s="0" t="n">
        <v>-7.816403E-010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</row>
    <row r="260" customFormat="false" ht="12.75" hidden="false" customHeight="false" outlineLevel="0" collapsed="false">
      <c r="A260" s="0" t="n">
        <v>179.5282</v>
      </c>
      <c r="B260" s="0" t="n">
        <v>2.023087</v>
      </c>
      <c r="C260" s="0" t="n">
        <v>0.795768</v>
      </c>
      <c r="D260" s="0" t="n">
        <v>2.936372</v>
      </c>
      <c r="E260" s="0" t="n">
        <v>-1.703508E-008</v>
      </c>
      <c r="F260" s="0" t="n">
        <v>-3.815259E-007</v>
      </c>
      <c r="G260" s="0" t="n">
        <v>-1.368036E-006</v>
      </c>
      <c r="H260" s="0" t="n">
        <v>1</v>
      </c>
      <c r="I260" s="0" t="n">
        <v>0.5238987</v>
      </c>
      <c r="J260" s="0" t="n">
        <v>0.001888983</v>
      </c>
      <c r="K260" s="0" t="n">
        <v>0.6777039</v>
      </c>
      <c r="L260" s="0" t="n">
        <v>-0.001740946</v>
      </c>
      <c r="M260" s="0" t="n">
        <v>0.7353305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34.01929</v>
      </c>
      <c r="S260" s="0" t="n">
        <v>69.60797</v>
      </c>
      <c r="T260" s="0" t="n">
        <v>89.31793</v>
      </c>
      <c r="U260" s="0" t="n">
        <v>109.6638</v>
      </c>
      <c r="V260" s="0" t="n">
        <v>115.5568</v>
      </c>
      <c r="W260" s="0" t="n">
        <v>105.4266</v>
      </c>
      <c r="X260" s="0" t="n">
        <v>94.97573</v>
      </c>
      <c r="Y260" s="0" t="n">
        <v>105.6687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-4.361377E-011</v>
      </c>
      <c r="AF260" s="0" t="n">
        <v>1.289287E-008</v>
      </c>
      <c r="AG260" s="0" t="n">
        <v>-8.807096E-010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-3.876779E-011</v>
      </c>
      <c r="AT260" s="0" t="n">
        <v>1.146033E-008</v>
      </c>
      <c r="AU260" s="0" t="n">
        <v>-7.828529E-010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-3.876779E-011</v>
      </c>
      <c r="BH260" s="0" t="n">
        <v>1.146033E-008</v>
      </c>
      <c r="BI260" s="0" t="n">
        <v>-7.828529E-010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</row>
    <row r="261" customFormat="false" ht="12.75" hidden="false" customHeight="false" outlineLevel="0" collapsed="false">
      <c r="A261" s="0" t="n">
        <v>179.578</v>
      </c>
      <c r="B261" s="0" t="n">
        <v>2.023087</v>
      </c>
      <c r="C261" s="0" t="n">
        <v>0.795768</v>
      </c>
      <c r="D261" s="0" t="n">
        <v>2.936372</v>
      </c>
      <c r="E261" s="0" t="n">
        <v>-1.716599E-008</v>
      </c>
      <c r="F261" s="0" t="n">
        <v>-3.428472E-007</v>
      </c>
      <c r="G261" s="0" t="n">
        <v>-1.370678E-006</v>
      </c>
      <c r="H261" s="0" t="n">
        <v>1</v>
      </c>
      <c r="I261" s="0" t="n">
        <v>0.5238987</v>
      </c>
      <c r="J261" s="0" t="n">
        <v>0.001888983</v>
      </c>
      <c r="K261" s="0" t="n">
        <v>0.6777039</v>
      </c>
      <c r="L261" s="0" t="n">
        <v>-0.001740946</v>
      </c>
      <c r="M261" s="0" t="n">
        <v>0.7353305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34.01929</v>
      </c>
      <c r="S261" s="0" t="n">
        <v>69.60797</v>
      </c>
      <c r="T261" s="0" t="n">
        <v>89.31793</v>
      </c>
      <c r="U261" s="0" t="n">
        <v>109.6638</v>
      </c>
      <c r="V261" s="0" t="n">
        <v>115.5568</v>
      </c>
      <c r="W261" s="0" t="n">
        <v>105.4266</v>
      </c>
      <c r="X261" s="0" t="n">
        <v>94.97573</v>
      </c>
      <c r="Y261" s="0" t="n">
        <v>105.6687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-4.361377E-011</v>
      </c>
      <c r="AF261" s="0" t="n">
        <v>1.289287E-008</v>
      </c>
      <c r="AG261" s="0" t="n">
        <v>-8.807096E-010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-4.361377E-011</v>
      </c>
      <c r="AT261" s="0" t="n">
        <v>1.289287E-008</v>
      </c>
      <c r="AU261" s="0" t="n">
        <v>-8.807096E-010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-3.876779E-011</v>
      </c>
      <c r="BH261" s="0" t="n">
        <v>1.146033E-008</v>
      </c>
      <c r="BI261" s="0" t="n">
        <v>-7.828529E-010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</row>
    <row r="262" customFormat="false" ht="12.75" hidden="false" customHeight="false" outlineLevel="0" collapsed="false">
      <c r="A262" s="0" t="n">
        <v>179.6279</v>
      </c>
      <c r="B262" s="0" t="n">
        <v>2.019842</v>
      </c>
      <c r="C262" s="0" t="n">
        <v>0.7974207</v>
      </c>
      <c r="D262" s="0" t="n">
        <v>2.924945</v>
      </c>
      <c r="E262" s="0" t="n">
        <v>-1.709465E-008</v>
      </c>
      <c r="F262" s="0" t="n">
        <v>-3.144768E-007</v>
      </c>
      <c r="G262" s="0" t="n">
        <v>-1.371405E-006</v>
      </c>
      <c r="H262" s="0" t="n">
        <v>1</v>
      </c>
      <c r="I262" s="0" t="n">
        <v>0.5238987</v>
      </c>
      <c r="J262" s="0" t="n">
        <v>0.00187362</v>
      </c>
      <c r="K262" s="0" t="n">
        <v>0.677807</v>
      </c>
      <c r="L262" s="0" t="n">
        <v>-0.001727273</v>
      </c>
      <c r="M262" s="0" t="n">
        <v>0.7352355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33.05397</v>
      </c>
      <c r="S262" s="0" t="n">
        <v>67.61334</v>
      </c>
      <c r="T262" s="0" t="n">
        <v>86.74438</v>
      </c>
      <c r="U262" s="0" t="n">
        <v>106.4993</v>
      </c>
      <c r="V262" s="0" t="n">
        <v>112.2132</v>
      </c>
      <c r="W262" s="0" t="n">
        <v>102.3707</v>
      </c>
      <c r="X262" s="0" t="n">
        <v>92.2157</v>
      </c>
      <c r="Y262" s="0" t="n">
        <v>102.6174</v>
      </c>
      <c r="Z262" s="0" t="n">
        <v>0</v>
      </c>
      <c r="AA262" s="0" t="n">
        <v>1</v>
      </c>
      <c r="AB262" s="0" t="n">
        <v>-0.004884479</v>
      </c>
      <c r="AC262" s="0" t="n">
        <v>0.002477895</v>
      </c>
      <c r="AD262" s="0" t="n">
        <v>-0.0171463</v>
      </c>
      <c r="AE262" s="0" t="n">
        <v>3.989066E-011</v>
      </c>
      <c r="AF262" s="0" t="n">
        <v>9.127684E-009</v>
      </c>
      <c r="AG262" s="0" t="n">
        <v>-4.572177E-010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1.391923E-011</v>
      </c>
      <c r="AT262" s="0" t="n">
        <v>9.621519E-009</v>
      </c>
      <c r="AU262" s="0" t="n">
        <v>-3.41806E-011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1.760095E-011</v>
      </c>
      <c r="BH262" s="0" t="n">
        <v>9.621265E-009</v>
      </c>
      <c r="BI262" s="0" t="n">
        <v>-2.355595E-010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</row>
    <row r="263" customFormat="false" ht="12.75" hidden="false" customHeight="false" outlineLevel="0" collapsed="false">
      <c r="A263" s="0" t="n">
        <v>179.6777</v>
      </c>
      <c r="B263" s="0" t="n">
        <v>2.0121</v>
      </c>
      <c r="C263" s="0" t="n">
        <v>0.8011185</v>
      </c>
      <c r="D263" s="0" t="n">
        <v>2.898583</v>
      </c>
      <c r="E263" s="0" t="n">
        <v>-1.701378E-008</v>
      </c>
      <c r="F263" s="0" t="n">
        <v>-2.907649E-007</v>
      </c>
      <c r="G263" s="0" t="n">
        <v>-1.372756E-006</v>
      </c>
      <c r="H263" s="0" t="n">
        <v>1</v>
      </c>
      <c r="I263" s="0" t="n">
        <v>0.5238987</v>
      </c>
      <c r="J263" s="0" t="n">
        <v>0.001811339</v>
      </c>
      <c r="K263" s="0" t="n">
        <v>0.6782315</v>
      </c>
      <c r="L263" s="0" t="n">
        <v>-0.001671793</v>
      </c>
      <c r="M263" s="0" t="n">
        <v>0.7348442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33.10548</v>
      </c>
      <c r="S263" s="0" t="n">
        <v>67.57723</v>
      </c>
      <c r="T263" s="0" t="n">
        <v>86.59864</v>
      </c>
      <c r="U263" s="0" t="n">
        <v>106.2869</v>
      </c>
      <c r="V263" s="0" t="n">
        <v>111.9269</v>
      </c>
      <c r="W263" s="0" t="n">
        <v>102.072</v>
      </c>
      <c r="X263" s="0" t="n">
        <v>91.89885</v>
      </c>
      <c r="Y263" s="0" t="n">
        <v>102.3984</v>
      </c>
      <c r="Z263" s="0" t="n">
        <v>0</v>
      </c>
      <c r="AA263" s="0" t="n">
        <v>1</v>
      </c>
      <c r="AB263" s="0" t="n">
        <v>-0.009268836</v>
      </c>
      <c r="AC263" s="0" t="n">
        <v>0.004353037</v>
      </c>
      <c r="AD263" s="0" t="n">
        <v>-0.03137081</v>
      </c>
      <c r="AE263" s="0" t="n">
        <v>3.522107E-011</v>
      </c>
      <c r="AF263" s="0" t="n">
        <v>1.015873E-008</v>
      </c>
      <c r="AG263" s="0" t="n">
        <v>-5.782978E-010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2.804909E-011</v>
      </c>
      <c r="AT263" s="0" t="n">
        <v>8.30203E-009</v>
      </c>
      <c r="AU263" s="0" t="n">
        <v>-4.686551E-010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1.764012E-011</v>
      </c>
      <c r="BH263" s="0" t="n">
        <v>5.251215E-009</v>
      </c>
      <c r="BI263" s="0" t="n">
        <v>-3.04387E-010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</row>
    <row r="264" customFormat="false" ht="12.75" hidden="false" customHeight="false" outlineLevel="0" collapsed="false">
      <c r="A264" s="0" t="n">
        <v>179.728</v>
      </c>
      <c r="B264" s="0" t="n">
        <v>2.005207</v>
      </c>
      <c r="C264" s="0" t="n">
        <v>0.8041909</v>
      </c>
      <c r="D264" s="0" t="n">
        <v>2.875509</v>
      </c>
      <c r="E264" s="0" t="n">
        <v>-1.704695E-008</v>
      </c>
      <c r="F264" s="0" t="n">
        <v>-3.146936E-007</v>
      </c>
      <c r="G264" s="0" t="n">
        <v>-1.372155E-006</v>
      </c>
      <c r="H264" s="0" t="n">
        <v>1</v>
      </c>
      <c r="I264" s="0" t="n">
        <v>0.5238987</v>
      </c>
      <c r="J264" s="0" t="n">
        <v>0.001705716</v>
      </c>
      <c r="K264" s="0" t="n">
        <v>0.6789711</v>
      </c>
      <c r="L264" s="0" t="n">
        <v>-0.00157749</v>
      </c>
      <c r="M264" s="0" t="n">
        <v>0.7341614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33.22534</v>
      </c>
      <c r="S264" s="0" t="n">
        <v>67.52003</v>
      </c>
      <c r="T264" s="0" t="n">
        <v>86.32607</v>
      </c>
      <c r="U264" s="0" t="n">
        <v>105.8828</v>
      </c>
      <c r="V264" s="0" t="n">
        <v>111.3774</v>
      </c>
      <c r="W264" s="0" t="n">
        <v>101.4984</v>
      </c>
      <c r="X264" s="0" t="n">
        <v>91.28939</v>
      </c>
      <c r="Y264" s="0" t="n">
        <v>101.9808</v>
      </c>
      <c r="Z264" s="0" t="n">
        <v>0</v>
      </c>
      <c r="AA264" s="0" t="n">
        <v>1</v>
      </c>
      <c r="AB264" s="0" t="n">
        <v>-0.006013744</v>
      </c>
      <c r="AC264" s="0" t="n">
        <v>0.00259381</v>
      </c>
      <c r="AD264" s="0" t="n">
        <v>-0.01995257</v>
      </c>
      <c r="AE264" s="0" t="n">
        <v>-1.153063E-011</v>
      </c>
      <c r="AF264" s="0" t="n">
        <v>-7.111598E-009</v>
      </c>
      <c r="AG264" s="0" t="n">
        <v>2.182374E-010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-1.153063E-011</v>
      </c>
      <c r="AT264" s="0" t="n">
        <v>-7.111598E-009</v>
      </c>
      <c r="AU264" s="0" t="n">
        <v>2.182374E-010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-1.011596E-011</v>
      </c>
      <c r="BH264" s="0" t="n">
        <v>-9.70548E-009</v>
      </c>
      <c r="BI264" s="0" t="n">
        <v>1.646998E-010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</row>
    <row r="265" customFormat="false" ht="12.75" hidden="false" customHeight="false" outlineLevel="0" collapsed="false">
      <c r="A265" s="0" t="n">
        <v>179.7787</v>
      </c>
      <c r="B265" s="0" t="n">
        <v>1.999622</v>
      </c>
      <c r="C265" s="0" t="n">
        <v>0.8065837</v>
      </c>
      <c r="D265" s="0" t="n">
        <v>2.857221</v>
      </c>
      <c r="E265" s="0" t="n">
        <v>-1.698179E-008</v>
      </c>
      <c r="F265" s="0" t="n">
        <v>-3.166819E-007</v>
      </c>
      <c r="G265" s="0" t="n">
        <v>-1.373079E-006</v>
      </c>
      <c r="H265" s="0" t="n">
        <v>1</v>
      </c>
      <c r="I265" s="0" t="n">
        <v>0.5238987</v>
      </c>
      <c r="J265" s="0" t="n">
        <v>0.001580702</v>
      </c>
      <c r="K265" s="0" t="n">
        <v>0.6798637</v>
      </c>
      <c r="L265" s="0" t="n">
        <v>-0.001465445</v>
      </c>
      <c r="M265" s="0" t="n">
        <v>0.7333353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33.36799</v>
      </c>
      <c r="S265" s="0" t="n">
        <v>67.47813</v>
      </c>
      <c r="T265" s="0" t="n">
        <v>86.06802</v>
      </c>
      <c r="U265" s="0" t="n">
        <v>105.4922</v>
      </c>
      <c r="V265" s="0" t="n">
        <v>110.8409</v>
      </c>
      <c r="W265" s="0" t="n">
        <v>100.938</v>
      </c>
      <c r="X265" s="0" t="n">
        <v>90.69257</v>
      </c>
      <c r="Y265" s="0" t="n">
        <v>101.5754</v>
      </c>
      <c r="Z265" s="0" t="n">
        <v>0</v>
      </c>
      <c r="AA265" s="0" t="n">
        <v>1</v>
      </c>
      <c r="AB265" s="0" t="n">
        <v>-0.005258014</v>
      </c>
      <c r="AC265" s="0" t="n">
        <v>0.002224084</v>
      </c>
      <c r="AD265" s="0" t="n">
        <v>-0.01707062</v>
      </c>
      <c r="AE265" s="0" t="n">
        <v>2.454063E-011</v>
      </c>
      <c r="AF265" s="0" t="n">
        <v>-2.16422E-009</v>
      </c>
      <c r="AG265" s="0" t="n">
        <v>-3.357483E-010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1.245816E-011</v>
      </c>
      <c r="AT265" s="0" t="n">
        <v>-3.087152E-009</v>
      </c>
      <c r="AU265" s="0" t="n">
        <v>-3.757873E-010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2.814481E-011</v>
      </c>
      <c r="BH265" s="0" t="n">
        <v>3.263265E-009</v>
      </c>
      <c r="BI265" s="0" t="n">
        <v>-2.115937E-010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</row>
    <row r="266" customFormat="false" ht="12.75" hidden="false" customHeight="false" outlineLevel="0" collapsed="false">
      <c r="A266" s="0" t="n">
        <v>179.8285</v>
      </c>
      <c r="B266" s="0" t="n">
        <v>1.994311</v>
      </c>
      <c r="C266" s="0" t="n">
        <v>0.8088061</v>
      </c>
      <c r="D266" s="0" t="n">
        <v>2.839941</v>
      </c>
      <c r="E266" s="0" t="n">
        <v>-1.68558E-008</v>
      </c>
      <c r="F266" s="0" t="n">
        <v>-2.933931E-007</v>
      </c>
      <c r="G266" s="0" t="n">
        <v>-1.372982E-006</v>
      </c>
      <c r="H266" s="0" t="n">
        <v>1</v>
      </c>
      <c r="I266" s="0" t="n">
        <v>0.5238987</v>
      </c>
      <c r="J266" s="0" t="n">
        <v>0.001446255</v>
      </c>
      <c r="K266" s="0" t="n">
        <v>0.6808385</v>
      </c>
      <c r="L266" s="0" t="n">
        <v>-0.001344381</v>
      </c>
      <c r="M266" s="0" t="n">
        <v>0.7324309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32.52212</v>
      </c>
      <c r="S266" s="0" t="n">
        <v>65.4702</v>
      </c>
      <c r="T266" s="0" t="n">
        <v>83.3327</v>
      </c>
      <c r="U266" s="0" t="n">
        <v>102.0745</v>
      </c>
      <c r="V266" s="0" t="n">
        <v>107.1439</v>
      </c>
      <c r="W266" s="0" t="n">
        <v>97.51238</v>
      </c>
      <c r="X266" s="0" t="n">
        <v>87.53806</v>
      </c>
      <c r="Y266" s="0" t="n">
        <v>98.26022</v>
      </c>
      <c r="Z266" s="0" t="n">
        <v>0</v>
      </c>
      <c r="AA266" s="0" t="n">
        <v>1</v>
      </c>
      <c r="AB266" s="0" t="n">
        <v>-0.005254182</v>
      </c>
      <c r="AC266" s="0" t="n">
        <v>0.002181332</v>
      </c>
      <c r="AD266" s="0" t="n">
        <v>-0.01707733</v>
      </c>
      <c r="AE266" s="0" t="n">
        <v>3.853602E-011</v>
      </c>
      <c r="AF266" s="0" t="n">
        <v>7.040942E-009</v>
      </c>
      <c r="AG266" s="0" t="n">
        <v>1.472479E-010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5.382625E-011</v>
      </c>
      <c r="AT266" s="0" t="n">
        <v>8.120253E-009</v>
      </c>
      <c r="AU266" s="0" t="n">
        <v>-1.414079E-010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3.361463E-011</v>
      </c>
      <c r="BH266" s="0" t="n">
        <v>8.127762E-009</v>
      </c>
      <c r="BI266" s="0" t="n">
        <v>9.155878E-011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</row>
    <row r="267" customFormat="false" ht="12.75" hidden="false" customHeight="false" outlineLevel="0" collapsed="false">
      <c r="A267" s="0" t="n">
        <v>179.8777</v>
      </c>
      <c r="B267" s="0" t="n">
        <v>1.989047</v>
      </c>
      <c r="C267" s="0" t="n">
        <v>0.8109972</v>
      </c>
      <c r="D267" s="0" t="n">
        <v>2.82283</v>
      </c>
      <c r="E267" s="0" t="n">
        <v>-1.697046E-008</v>
      </c>
      <c r="F267" s="0" t="n">
        <v>-2.97928E-007</v>
      </c>
      <c r="G267" s="0" t="n">
        <v>-1.370692E-006</v>
      </c>
      <c r="H267" s="0" t="n">
        <v>1</v>
      </c>
      <c r="I267" s="0" t="n">
        <v>0.5238987</v>
      </c>
      <c r="J267" s="0" t="n">
        <v>0.001305803</v>
      </c>
      <c r="K267" s="0" t="n">
        <v>0.6818705</v>
      </c>
      <c r="L267" s="0" t="n">
        <v>-0.001217258</v>
      </c>
      <c r="M267" s="0" t="n">
        <v>0.7314708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32.65728</v>
      </c>
      <c r="S267" s="0" t="n">
        <v>65.45707</v>
      </c>
      <c r="T267" s="0" t="n">
        <v>83.15464</v>
      </c>
      <c r="U267" s="0" t="n">
        <v>101.7947</v>
      </c>
      <c r="V267" s="0" t="n">
        <v>106.7528</v>
      </c>
      <c r="W267" s="0" t="n">
        <v>97.10339</v>
      </c>
      <c r="X267" s="0" t="n">
        <v>87.1015</v>
      </c>
      <c r="Y267" s="0" t="n">
        <v>97.96862</v>
      </c>
      <c r="Z267" s="0" t="n">
        <v>0</v>
      </c>
      <c r="AA267" s="0" t="n">
        <v>1</v>
      </c>
      <c r="AB267" s="0" t="n">
        <v>-0.005251999</v>
      </c>
      <c r="AC267" s="0" t="n">
        <v>0.002188673</v>
      </c>
      <c r="AD267" s="0" t="n">
        <v>-0.01707706</v>
      </c>
      <c r="AE267" s="0" t="n">
        <v>-4.060536E-011</v>
      </c>
      <c r="AF267" s="0" t="n">
        <v>-1.870932E-009</v>
      </c>
      <c r="AG267" s="0" t="n">
        <v>7.655552E-010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-4.060536E-011</v>
      </c>
      <c r="AT267" s="0" t="n">
        <v>-1.870932E-009</v>
      </c>
      <c r="AU267" s="0" t="n">
        <v>7.655552E-010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-3.346995E-011</v>
      </c>
      <c r="BH267" s="0" t="n">
        <v>-7.928269E-010</v>
      </c>
      <c r="BI267" s="0" t="n">
        <v>7.597675E-010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</row>
    <row r="268" customFormat="false" ht="12.75" hidden="false" customHeight="false" outlineLevel="0" collapsed="false">
      <c r="A268" s="0" t="n">
        <v>179.9284</v>
      </c>
      <c r="B268" s="0" t="n">
        <v>1.978871</v>
      </c>
      <c r="C268" s="0" t="n">
        <v>0.8117227</v>
      </c>
      <c r="D268" s="0" t="n">
        <v>2.807052</v>
      </c>
      <c r="E268" s="0" t="n">
        <v>-1.693008E-008</v>
      </c>
      <c r="F268" s="0" t="n">
        <v>-3.205038E-007</v>
      </c>
      <c r="G268" s="0" t="n">
        <v>-1.371061E-006</v>
      </c>
      <c r="H268" s="0" t="n">
        <v>1</v>
      </c>
      <c r="I268" s="0" t="n">
        <v>0.5238987</v>
      </c>
      <c r="J268" s="0" t="n">
        <v>0.001172137</v>
      </c>
      <c r="K268" s="0" t="n">
        <v>0.6829332</v>
      </c>
      <c r="L268" s="0" t="n">
        <v>-0.001095844</v>
      </c>
      <c r="M268" s="0" t="n">
        <v>0.7304791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33.81192</v>
      </c>
      <c r="S268" s="0" t="n">
        <v>67.44932</v>
      </c>
      <c r="T268" s="0" t="n">
        <v>85.51173</v>
      </c>
      <c r="U268" s="0" t="n">
        <v>104.6111</v>
      </c>
      <c r="V268" s="0" t="n">
        <v>109.603</v>
      </c>
      <c r="W268" s="0" t="n">
        <v>99.64311</v>
      </c>
      <c r="X268" s="0" t="n">
        <v>89.30947</v>
      </c>
      <c r="Y268" s="0" t="n">
        <v>100.6574</v>
      </c>
      <c r="Z268" s="0" t="n">
        <v>0</v>
      </c>
      <c r="AA268" s="0" t="n">
        <v>1</v>
      </c>
      <c r="AB268" s="0" t="n">
        <v>-0.01355934</v>
      </c>
      <c r="AC268" s="0" t="n">
        <v>-0.0002799871</v>
      </c>
      <c r="AD268" s="0" t="n">
        <v>-0.01487448</v>
      </c>
      <c r="AE268" s="0" t="n">
        <v>1.509188E-011</v>
      </c>
      <c r="AF268" s="0" t="n">
        <v>-9.664713E-009</v>
      </c>
      <c r="AG268" s="0" t="n">
        <v>-1.526513E-010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1.527023E-011</v>
      </c>
      <c r="AT268" s="0" t="n">
        <v>-6.789801E-009</v>
      </c>
      <c r="AU268" s="0" t="n">
        <v>-1.446623E-010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1.000741E-011</v>
      </c>
      <c r="BH268" s="0" t="n">
        <v>-6.121279E-009</v>
      </c>
      <c r="BI268" s="0" t="n">
        <v>-7.172843E-011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</row>
    <row r="269" customFormat="false" ht="12.75" hidden="false" customHeight="false" outlineLevel="0" collapsed="false">
      <c r="A269" s="0" t="n">
        <v>179.978</v>
      </c>
      <c r="B269" s="0" t="n">
        <v>1.955434</v>
      </c>
      <c r="C269" s="0" t="n">
        <v>0.8111398</v>
      </c>
      <c r="D269" s="0" t="n">
        <v>2.781897</v>
      </c>
      <c r="E269" s="0" t="n">
        <v>-1.69252E-008</v>
      </c>
      <c r="F269" s="0" t="n">
        <v>-3.077802E-007</v>
      </c>
      <c r="G269" s="0" t="n">
        <v>-1.369851E-006</v>
      </c>
      <c r="H269" s="0" t="n">
        <v>1</v>
      </c>
      <c r="I269" s="0" t="n">
        <v>0.5238987</v>
      </c>
      <c r="J269" s="0" t="n">
        <v>0.001075974</v>
      </c>
      <c r="K269" s="0" t="n">
        <v>0.6840839</v>
      </c>
      <c r="L269" s="0" t="n">
        <v>-0.001009123</v>
      </c>
      <c r="M269" s="0" t="n">
        <v>0.7294019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33.18855</v>
      </c>
      <c r="S269" s="0" t="n">
        <v>65.66187</v>
      </c>
      <c r="T269" s="0" t="n">
        <v>82.98847</v>
      </c>
      <c r="U269" s="0" t="n">
        <v>101.405</v>
      </c>
      <c r="V269" s="0" t="n">
        <v>106.1</v>
      </c>
      <c r="W269" s="0" t="n">
        <v>96.41584</v>
      </c>
      <c r="X269" s="0" t="n">
        <v>86.35155</v>
      </c>
      <c r="Y269" s="0" t="n">
        <v>97.5611</v>
      </c>
      <c r="Z269" s="0" t="n">
        <v>0</v>
      </c>
      <c r="AA269" s="0" t="n">
        <v>1</v>
      </c>
      <c r="AB269" s="0" t="n">
        <v>-0.02719652</v>
      </c>
      <c r="AC269" s="0" t="n">
        <v>-0.0005772187</v>
      </c>
      <c r="AD269" s="0" t="n">
        <v>-0.02966502</v>
      </c>
      <c r="AE269" s="0" t="n">
        <v>6.384136E-012</v>
      </c>
      <c r="AF269" s="0" t="n">
        <v>5.011366E-009</v>
      </c>
      <c r="AG269" s="0" t="n">
        <v>3.799659E-010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6.384136E-012</v>
      </c>
      <c r="AT269" s="0" t="n">
        <v>5.011366E-009</v>
      </c>
      <c r="AU269" s="0" t="n">
        <v>3.799659E-010</v>
      </c>
      <c r="AV269" s="0" t="n">
        <v>1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-7.886036E-012</v>
      </c>
      <c r="BH269" s="0" t="n">
        <v>2.701193E-009</v>
      </c>
      <c r="BI269" s="0" t="n">
        <v>4.500237E-010</v>
      </c>
      <c r="BJ269" s="0" t="n">
        <v>1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</row>
    <row r="270" customFormat="false" ht="12.75" hidden="false" customHeight="false" outlineLevel="0" collapsed="false">
      <c r="A270" s="0" t="n">
        <v>180.0287</v>
      </c>
      <c r="B270" s="0" t="n">
        <v>1.925696</v>
      </c>
      <c r="C270" s="0" t="n">
        <v>0.8093283</v>
      </c>
      <c r="D270" s="0" t="n">
        <v>2.755498</v>
      </c>
      <c r="E270" s="0" t="n">
        <v>-1.697812E-008</v>
      </c>
      <c r="F270" s="0" t="n">
        <v>-3.03911E-007</v>
      </c>
      <c r="G270" s="0" t="n">
        <v>-1.368624E-006</v>
      </c>
      <c r="H270" s="0" t="n">
        <v>1</v>
      </c>
      <c r="I270" s="0" t="n">
        <v>0.5238987</v>
      </c>
      <c r="J270" s="0" t="n">
        <v>0.001021838</v>
      </c>
      <c r="K270" s="0" t="n">
        <v>0.6853923</v>
      </c>
      <c r="L270" s="0" t="n">
        <v>-0.0009618044</v>
      </c>
      <c r="M270" s="0" t="n">
        <v>0.7281727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27.73235</v>
      </c>
      <c r="S270" s="0" t="n">
        <v>54.09161</v>
      </c>
      <c r="T270" s="0" t="n">
        <v>68.01984</v>
      </c>
      <c r="U270" s="0" t="n">
        <v>82.94362</v>
      </c>
      <c r="V270" s="0" t="n">
        <v>86.59532</v>
      </c>
      <c r="W270" s="0" t="n">
        <v>78.65425</v>
      </c>
      <c r="X270" s="0" t="n">
        <v>70.3781</v>
      </c>
      <c r="Y270" s="0" t="n">
        <v>79.7961</v>
      </c>
      <c r="Z270" s="0" t="n">
        <v>0</v>
      </c>
      <c r="AA270" s="0" t="n">
        <v>1</v>
      </c>
      <c r="AB270" s="0" t="n">
        <v>-0.03200619</v>
      </c>
      <c r="AC270" s="0" t="n">
        <v>-0.00258745</v>
      </c>
      <c r="AD270" s="0" t="n">
        <v>-0.02516659</v>
      </c>
      <c r="AE270" s="0" t="n">
        <v>-1.759166E-011</v>
      </c>
      <c r="AF270" s="0" t="n">
        <v>1.913665E-009</v>
      </c>
      <c r="AG270" s="0" t="n">
        <v>4.262637E-010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-1.888381E-011</v>
      </c>
      <c r="AT270" s="0" t="n">
        <v>9.967193E-010</v>
      </c>
      <c r="AU270" s="0" t="n">
        <v>4.502586E-010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-1.642232E-011</v>
      </c>
      <c r="BH270" s="0" t="n">
        <v>9.590685E-010</v>
      </c>
      <c r="BI270" s="0" t="n">
        <v>3.516309E-010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</row>
    <row r="271" customFormat="false" ht="12.75" hidden="false" customHeight="false" outlineLevel="0" collapsed="false">
      <c r="A271" s="0" t="n">
        <v>180.078</v>
      </c>
      <c r="B271" s="0" t="n">
        <v>1.90008</v>
      </c>
      <c r="C271" s="0" t="n">
        <v>0.8068549</v>
      </c>
      <c r="D271" s="0" t="n">
        <v>2.73738</v>
      </c>
      <c r="E271" s="0" t="n">
        <v>-1.695924E-008</v>
      </c>
      <c r="F271" s="0" t="n">
        <v>-3.029785E-007</v>
      </c>
      <c r="G271" s="0" t="n">
        <v>-1.368557E-006</v>
      </c>
      <c r="H271" s="0" t="n">
        <v>1</v>
      </c>
      <c r="I271" s="0" t="n">
        <v>0.5238987</v>
      </c>
      <c r="J271" s="0" t="n">
        <v>0.001020739</v>
      </c>
      <c r="K271" s="0" t="n">
        <v>0.6867292</v>
      </c>
      <c r="L271" s="0" t="n">
        <v>-0.0009643135</v>
      </c>
      <c r="M271" s="0" t="n">
        <v>0.726912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34.84649</v>
      </c>
      <c r="S271" s="0" t="n">
        <v>66.76596</v>
      </c>
      <c r="T271" s="0" t="n">
        <v>83.43756</v>
      </c>
      <c r="U271" s="0" t="n">
        <v>101.4758</v>
      </c>
      <c r="V271" s="0" t="n">
        <v>105.6633</v>
      </c>
      <c r="W271" s="0" t="n">
        <v>95.93676</v>
      </c>
      <c r="X271" s="0" t="n">
        <v>85.76364</v>
      </c>
      <c r="Y271" s="0" t="n">
        <v>97.63116</v>
      </c>
      <c r="Z271" s="0" t="n">
        <v>0</v>
      </c>
      <c r="AA271" s="0" t="n">
        <v>1</v>
      </c>
      <c r="AB271" s="0" t="n">
        <v>-0.02297405</v>
      </c>
      <c r="AC271" s="0" t="n">
        <v>-0.002432341</v>
      </c>
      <c r="AD271" s="0" t="n">
        <v>-0.01520236</v>
      </c>
      <c r="AE271" s="0" t="n">
        <v>1.051588E-011</v>
      </c>
      <c r="AF271" s="0" t="n">
        <v>1.312399E-009</v>
      </c>
      <c r="AG271" s="0" t="n">
        <v>-1.149483E-012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3.897332E-012</v>
      </c>
      <c r="AT271" s="0" t="n">
        <v>-9.87356E-010</v>
      </c>
      <c r="AU271" s="0" t="n">
        <v>-1.99273E-011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4.4621E-012</v>
      </c>
      <c r="BH271" s="0" t="n">
        <v>6.076013E-010</v>
      </c>
      <c r="BI271" s="0" t="n">
        <v>8.788182E-011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</row>
    <row r="272" customFormat="false" ht="12.75" hidden="false" customHeight="false" outlineLevel="0" collapsed="false">
      <c r="A272" s="0" t="n">
        <v>180.1286</v>
      </c>
      <c r="B272" s="0" t="n">
        <v>1.889815</v>
      </c>
      <c r="C272" s="0" t="n">
        <v>0.8056766</v>
      </c>
      <c r="D272" s="0" t="n">
        <v>2.730999</v>
      </c>
      <c r="E272" s="0" t="n">
        <v>-1.696018E-008</v>
      </c>
      <c r="F272" s="0" t="n">
        <v>-3.125934E-007</v>
      </c>
      <c r="G272" s="0" t="n">
        <v>-1.368734E-006</v>
      </c>
      <c r="H272" s="0" t="n">
        <v>1</v>
      </c>
      <c r="I272" s="0" t="n">
        <v>0.5238987</v>
      </c>
      <c r="J272" s="0" t="n">
        <v>0.001050167</v>
      </c>
      <c r="K272" s="0" t="n">
        <v>0.6879262</v>
      </c>
      <c r="L272" s="0" t="n">
        <v>-0.0009953952</v>
      </c>
      <c r="M272" s="0" t="n">
        <v>0.7257792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36.73289</v>
      </c>
      <c r="S272" s="0" t="n">
        <v>69.48335</v>
      </c>
      <c r="T272" s="0" t="n">
        <v>86.30328</v>
      </c>
      <c r="U272" s="0" t="n">
        <v>104.7328</v>
      </c>
      <c r="V272" s="0" t="n">
        <v>108.8274</v>
      </c>
      <c r="W272" s="0" t="n">
        <v>98.79311</v>
      </c>
      <c r="X272" s="0" t="n">
        <v>88.26794</v>
      </c>
      <c r="Y272" s="0" t="n">
        <v>100.778</v>
      </c>
      <c r="Z272" s="0" t="n">
        <v>0</v>
      </c>
      <c r="AA272" s="0" t="n">
        <v>1</v>
      </c>
      <c r="AB272" s="0" t="n">
        <v>-0.003679378</v>
      </c>
      <c r="AC272" s="0" t="n">
        <v>-0.0004712513</v>
      </c>
      <c r="AD272" s="0" t="n">
        <v>-0.002059151</v>
      </c>
      <c r="AE272" s="0" t="n">
        <v>-3.330753E-012</v>
      </c>
      <c r="AF272" s="0" t="n">
        <v>-4.012552E-009</v>
      </c>
      <c r="AG272" s="0" t="n">
        <v>-5.934428E-011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7.909422E-013</v>
      </c>
      <c r="AT272" s="0" t="n">
        <v>-3.908153E-009</v>
      </c>
      <c r="AU272" s="0" t="n">
        <v>-1.036762E-010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1.608811E-012</v>
      </c>
      <c r="BH272" s="0" t="n">
        <v>-1.694226E-009</v>
      </c>
      <c r="BI272" s="0" t="n">
        <v>-1.387184E-011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</row>
    <row r="273" customFormat="false" ht="12.75" hidden="false" customHeight="false" outlineLevel="0" collapsed="false">
      <c r="A273" s="0" t="n">
        <v>180.178</v>
      </c>
      <c r="B273" s="0" t="n">
        <v>1.888681</v>
      </c>
      <c r="C273" s="0" t="n">
        <v>0.8052347</v>
      </c>
      <c r="D273" s="0" t="n">
        <v>2.731791</v>
      </c>
      <c r="E273" s="0" t="n">
        <v>-1.698976E-008</v>
      </c>
      <c r="F273" s="0" t="n">
        <v>-2.943463E-007</v>
      </c>
      <c r="G273" s="0" t="n">
        <v>-1.367047E-006</v>
      </c>
      <c r="H273" s="0" t="n">
        <v>1</v>
      </c>
      <c r="I273" s="0" t="n">
        <v>0.5238987</v>
      </c>
      <c r="J273" s="0" t="n">
        <v>0.001082295</v>
      </c>
      <c r="K273" s="0" t="n">
        <v>0.6888756</v>
      </c>
      <c r="L273" s="0" t="n">
        <v>-0.001028541</v>
      </c>
      <c r="M273" s="0" t="n">
        <v>0.7248781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36.0408</v>
      </c>
      <c r="S273" s="0" t="n">
        <v>67.79557</v>
      </c>
      <c r="T273" s="0" t="n">
        <v>83.94061</v>
      </c>
      <c r="U273" s="0" t="n">
        <v>101.7602</v>
      </c>
      <c r="V273" s="0" t="n">
        <v>105.6365</v>
      </c>
      <c r="W273" s="0" t="n">
        <v>95.89253</v>
      </c>
      <c r="X273" s="0" t="n">
        <v>85.65798</v>
      </c>
      <c r="Y273" s="0" t="n">
        <v>97.92561</v>
      </c>
      <c r="Z273" s="0" t="n">
        <v>0</v>
      </c>
      <c r="AA273" s="0" t="n">
        <v>1</v>
      </c>
      <c r="AB273" s="0" t="n">
        <v>0.0008997613</v>
      </c>
      <c r="AC273" s="0" t="n">
        <v>-0.000371064</v>
      </c>
      <c r="AD273" s="0" t="n">
        <v>0.002837735</v>
      </c>
      <c r="AE273" s="0" t="n">
        <v>-1.035392E-011</v>
      </c>
      <c r="AF273" s="0" t="n">
        <v>7.379809E-009</v>
      </c>
      <c r="AG273" s="0" t="n">
        <v>6.893394E-010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-5.42166E-012</v>
      </c>
      <c r="AT273" s="0" t="n">
        <v>5.031148E-009</v>
      </c>
      <c r="AU273" s="0" t="n">
        <v>3.846994E-010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-1.378398E-011</v>
      </c>
      <c r="BH273" s="0" t="n">
        <v>5.836538E-009</v>
      </c>
      <c r="BI273" s="0" t="n">
        <v>6.137214E-010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</row>
    <row r="274" customFormat="false" ht="12.75" hidden="false" customHeight="false" outlineLevel="0" collapsed="false">
      <c r="A274" s="0" t="n">
        <v>180.2288</v>
      </c>
      <c r="B274" s="0" t="n">
        <v>1.891358</v>
      </c>
      <c r="C274" s="0" t="n">
        <v>0.8039768</v>
      </c>
      <c r="D274" s="0" t="n">
        <v>2.741055</v>
      </c>
      <c r="E274" s="0" t="n">
        <v>-1.706688E-008</v>
      </c>
      <c r="F274" s="0" t="n">
        <v>-3.209157E-007</v>
      </c>
      <c r="G274" s="0" t="n">
        <v>-1.368147E-006</v>
      </c>
      <c r="H274" s="0" t="n">
        <v>1</v>
      </c>
      <c r="I274" s="0" t="n">
        <v>0.5238987</v>
      </c>
      <c r="J274" s="0" t="n">
        <v>0.00112314</v>
      </c>
      <c r="K274" s="0" t="n">
        <v>0.6895048</v>
      </c>
      <c r="L274" s="0" t="n">
        <v>-0.001069215</v>
      </c>
      <c r="M274" s="0" t="n">
        <v>0.7242795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37.21214</v>
      </c>
      <c r="S274" s="0" t="n">
        <v>69.92627</v>
      </c>
      <c r="T274" s="0" t="n">
        <v>86.56273</v>
      </c>
      <c r="U274" s="0" t="n">
        <v>104.9213</v>
      </c>
      <c r="V274" s="0" t="n">
        <v>108.9061</v>
      </c>
      <c r="W274" s="0" t="n">
        <v>98.86839</v>
      </c>
      <c r="X274" s="0" t="n">
        <v>88.3227</v>
      </c>
      <c r="Y274" s="0" t="n">
        <v>100.9734</v>
      </c>
      <c r="Z274" s="0" t="n">
        <v>0</v>
      </c>
      <c r="AA274" s="0" t="n">
        <v>1</v>
      </c>
      <c r="AB274" s="0" t="n">
        <v>0.003566912</v>
      </c>
      <c r="AC274" s="0" t="n">
        <v>-0.001472201</v>
      </c>
      <c r="AD274" s="0" t="n">
        <v>0.01136264</v>
      </c>
      <c r="AE274" s="0" t="n">
        <v>-1.594679E-011</v>
      </c>
      <c r="AF274" s="0" t="n">
        <v>-8.748631E-009</v>
      </c>
      <c r="AG274" s="0" t="n">
        <v>-3.909966E-010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-3.647862E-011</v>
      </c>
      <c r="AT274" s="0" t="n">
        <v>-1.004422E-008</v>
      </c>
      <c r="AU274" s="0" t="n">
        <v>-3.087695E-010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-2.47296E-011</v>
      </c>
      <c r="BH274" s="0" t="n">
        <v>-7.776541E-009</v>
      </c>
      <c r="BI274" s="0" t="n">
        <v>-4.009183E-010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</row>
    <row r="275" customFormat="false" ht="12.75" hidden="false" customHeight="false" outlineLevel="0" collapsed="false">
      <c r="A275" s="0" t="n">
        <v>180.2785</v>
      </c>
      <c r="B275" s="0" t="n">
        <v>1.892065</v>
      </c>
      <c r="C275" s="0" t="n">
        <v>0.8036594</v>
      </c>
      <c r="D275" s="0" t="n">
        <v>2.743431</v>
      </c>
      <c r="E275" s="0" t="n">
        <v>-1.702977E-008</v>
      </c>
      <c r="F275" s="0" t="n">
        <v>-3.200292E-007</v>
      </c>
      <c r="G275" s="0" t="n">
        <v>-1.366755E-006</v>
      </c>
      <c r="H275" s="0" t="n">
        <v>1</v>
      </c>
      <c r="I275" s="0" t="n">
        <v>0.5238987</v>
      </c>
      <c r="J275" s="0" t="n">
        <v>0.001166407</v>
      </c>
      <c r="K275" s="0" t="n">
        <v>0.6899053</v>
      </c>
      <c r="L275" s="0" t="n">
        <v>-0.001111635</v>
      </c>
      <c r="M275" s="0" t="n">
        <v>0.7238978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36.06018</v>
      </c>
      <c r="S275" s="0" t="n">
        <v>67.82494</v>
      </c>
      <c r="T275" s="0" t="n">
        <v>84.08524</v>
      </c>
      <c r="U275" s="0" t="n">
        <v>101.9424</v>
      </c>
      <c r="V275" s="0" t="n">
        <v>105.8495</v>
      </c>
      <c r="W275" s="0" t="n">
        <v>96.11298</v>
      </c>
      <c r="X275" s="0" t="n">
        <v>85.88655</v>
      </c>
      <c r="Y275" s="0" t="n">
        <v>98.11473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2.777847E-013</v>
      </c>
      <c r="AF275" s="0" t="n">
        <v>-2.561535E-010</v>
      </c>
      <c r="AG275" s="0" t="n">
        <v>6.254319E-010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1.266651E-011</v>
      </c>
      <c r="AT275" s="0" t="n">
        <v>-5.590197E-010</v>
      </c>
      <c r="AU275" s="0" t="n">
        <v>2.73068E-010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2.415803E-011</v>
      </c>
      <c r="BH275" s="0" t="n">
        <v>1.701607E-009</v>
      </c>
      <c r="BI275" s="0" t="n">
        <v>4.941526E-010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</row>
    <row r="276" customFormat="false" ht="12.75" hidden="false" customHeight="false" outlineLevel="0" collapsed="false">
      <c r="A276" s="0" t="n">
        <v>180.3286</v>
      </c>
      <c r="B276" s="0" t="n">
        <v>1.892184</v>
      </c>
      <c r="C276" s="0" t="n">
        <v>0.803606</v>
      </c>
      <c r="D276" s="0" t="n">
        <v>2.74383</v>
      </c>
      <c r="E276" s="0" t="n">
        <v>-1.703625E-008</v>
      </c>
      <c r="F276" s="0" t="n">
        <v>-3.286918E-007</v>
      </c>
      <c r="G276" s="0" t="n">
        <v>-1.36723E-006</v>
      </c>
      <c r="H276" s="0" t="n">
        <v>1</v>
      </c>
      <c r="I276" s="0" t="n">
        <v>0.5238987</v>
      </c>
      <c r="J276" s="0" t="n">
        <v>0.001201787</v>
      </c>
      <c r="K276" s="0" t="n">
        <v>0.6902006</v>
      </c>
      <c r="L276" s="0" t="n">
        <v>-0.00114629</v>
      </c>
      <c r="M276" s="0" t="n">
        <v>0.7236162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36.02799</v>
      </c>
      <c r="S276" s="0" t="n">
        <v>67.79892</v>
      </c>
      <c r="T276" s="0" t="n">
        <v>84.11347</v>
      </c>
      <c r="U276" s="0" t="n">
        <v>101.9892</v>
      </c>
      <c r="V276" s="0" t="n">
        <v>105.9157</v>
      </c>
      <c r="W276" s="0" t="n">
        <v>96.18205</v>
      </c>
      <c r="X276" s="0" t="n">
        <v>85.96005</v>
      </c>
      <c r="Y276" s="0" t="n">
        <v>98.16334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9.21907E-013</v>
      </c>
      <c r="AF276" s="0" t="n">
        <v>-2.490031E-009</v>
      </c>
      <c r="AG276" s="0" t="n">
        <v>-1.34692E-010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-3.94875E-012</v>
      </c>
      <c r="AT276" s="0" t="n">
        <v>-4.153801E-009</v>
      </c>
      <c r="AU276" s="0" t="n">
        <v>-2.415476E-010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-3.454181E-012</v>
      </c>
      <c r="BH276" s="0" t="n">
        <v>-2.018869E-009</v>
      </c>
      <c r="BI276" s="0" t="n">
        <v>-9.852523E-011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</row>
    <row r="277" customFormat="false" ht="12.75" hidden="false" customHeight="false" outlineLevel="0" collapsed="false">
      <c r="A277" s="0" t="n">
        <v>180.3782</v>
      </c>
      <c r="B277" s="0" t="n">
        <v>1.892204</v>
      </c>
      <c r="C277" s="0" t="n">
        <v>0.803597</v>
      </c>
      <c r="D277" s="0" t="n">
        <v>2.743897</v>
      </c>
      <c r="E277" s="0" t="n">
        <v>-1.702199E-008</v>
      </c>
      <c r="F277" s="0" t="n">
        <v>-3.369824E-007</v>
      </c>
      <c r="G277" s="0" t="n">
        <v>-1.366225E-006</v>
      </c>
      <c r="H277" s="0" t="n">
        <v>1</v>
      </c>
      <c r="I277" s="0" t="n">
        <v>0.5238987</v>
      </c>
      <c r="J277" s="0" t="n">
        <v>0.001229451</v>
      </c>
      <c r="K277" s="0" t="n">
        <v>0.6904265</v>
      </c>
      <c r="L277" s="0" t="n">
        <v>-0.00117341</v>
      </c>
      <c r="M277" s="0" t="n">
        <v>0.7234005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38.20185</v>
      </c>
      <c r="S277" s="0" t="n">
        <v>71.90004</v>
      </c>
      <c r="T277" s="0" t="n">
        <v>89.21924</v>
      </c>
      <c r="U277" s="0" t="n">
        <v>108.1837</v>
      </c>
      <c r="V277" s="0" t="n">
        <v>112.354</v>
      </c>
      <c r="W277" s="0" t="n">
        <v>102.0313</v>
      </c>
      <c r="X277" s="0" t="n">
        <v>91.19103</v>
      </c>
      <c r="Y277" s="0" t="n">
        <v>104.1266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1.09443E-011</v>
      </c>
      <c r="AF277" s="0" t="n">
        <v>-1.471879E-009</v>
      </c>
      <c r="AG277" s="0" t="n">
        <v>2.688401E-010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1.718452E-011</v>
      </c>
      <c r="AT277" s="0" t="n">
        <v>-3.132549E-010</v>
      </c>
      <c r="AU277" s="0" t="n">
        <v>2.108024E-010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-1.385472E-011</v>
      </c>
      <c r="BH277" s="0" t="n">
        <v>-6.505415E-009</v>
      </c>
      <c r="BI277" s="0" t="n">
        <v>5.242934E-010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</row>
    <row r="278" customFormat="false" ht="12.75" hidden="false" customHeight="false" outlineLevel="0" collapsed="false">
      <c r="A278" s="0" t="n">
        <v>180.4274</v>
      </c>
      <c r="B278" s="0" t="n">
        <v>1.892207</v>
      </c>
      <c r="C278" s="0" t="n">
        <v>0.8035955</v>
      </c>
      <c r="D278" s="0" t="n">
        <v>2.743908</v>
      </c>
      <c r="E278" s="0" t="n">
        <v>-1.705934E-008</v>
      </c>
      <c r="F278" s="0" t="n">
        <v>-3.340261E-007</v>
      </c>
      <c r="G278" s="0" t="n">
        <v>-1.365674E-006</v>
      </c>
      <c r="H278" s="0" t="n">
        <v>1</v>
      </c>
      <c r="I278" s="0" t="n">
        <v>0.5238987</v>
      </c>
      <c r="J278" s="0" t="n">
        <v>0.001250883</v>
      </c>
      <c r="K278" s="0" t="n">
        <v>0.6906009</v>
      </c>
      <c r="L278" s="0" t="n">
        <v>-0.001194441</v>
      </c>
      <c r="M278" s="0" t="n">
        <v>0.7232339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38.1995</v>
      </c>
      <c r="S278" s="0" t="n">
        <v>71.89811</v>
      </c>
      <c r="T278" s="0" t="n">
        <v>89.2211</v>
      </c>
      <c r="U278" s="0" t="n">
        <v>108.1869</v>
      </c>
      <c r="V278" s="0" t="n">
        <v>112.3586</v>
      </c>
      <c r="W278" s="0" t="n">
        <v>102.036</v>
      </c>
      <c r="X278" s="0" t="n">
        <v>91.19608</v>
      </c>
      <c r="Y278" s="0" t="n">
        <v>104.1299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-1.335946E-011</v>
      </c>
      <c r="AF278" s="0" t="n">
        <v>1.59324E-009</v>
      </c>
      <c r="AG278" s="0" t="n">
        <v>2.390623E-010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-1.187804E-011</v>
      </c>
      <c r="AT278" s="0" t="n">
        <v>9.402994E-010</v>
      </c>
      <c r="AU278" s="0" t="n">
        <v>2.032124E-010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-1.211395E-011</v>
      </c>
      <c r="BH278" s="0" t="n">
        <v>4.228575E-010</v>
      </c>
      <c r="BI278" s="0" t="n">
        <v>1.093395E-010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</row>
    <row r="279" customFormat="false" ht="12.75" hidden="false" customHeight="false" outlineLevel="0" collapsed="false">
      <c r="A279" s="0" t="n">
        <v>180.4778</v>
      </c>
      <c r="B279" s="0" t="n">
        <v>1.892207</v>
      </c>
      <c r="C279" s="0" t="n">
        <v>0.8035952</v>
      </c>
      <c r="D279" s="0" t="n">
        <v>2.74391</v>
      </c>
      <c r="E279" s="0" t="n">
        <v>-1.705244E-008</v>
      </c>
      <c r="F279" s="0" t="n">
        <v>-3.45081E-007</v>
      </c>
      <c r="G279" s="0" t="n">
        <v>-1.365915E-006</v>
      </c>
      <c r="H279" s="0" t="n">
        <v>1</v>
      </c>
      <c r="I279" s="0" t="n">
        <v>0.5238987</v>
      </c>
      <c r="J279" s="0" t="n">
        <v>0.001267449</v>
      </c>
      <c r="K279" s="0" t="n">
        <v>0.6907358</v>
      </c>
      <c r="L279" s="0" t="n">
        <v>-0.001210713</v>
      </c>
      <c r="M279" s="0" t="n">
        <v>0.7231051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39.29039</v>
      </c>
      <c r="S279" s="0" t="n">
        <v>73.95193</v>
      </c>
      <c r="T279" s="0" t="n">
        <v>91.77071</v>
      </c>
      <c r="U279" s="0" t="n">
        <v>111.2787</v>
      </c>
      <c r="V279" s="0" t="n">
        <v>115.5698</v>
      </c>
      <c r="W279" s="0" t="n">
        <v>104.9523</v>
      </c>
      <c r="X279" s="0" t="n">
        <v>93.80283</v>
      </c>
      <c r="Y279" s="0" t="n">
        <v>107.1058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2.683567E-012</v>
      </c>
      <c r="AF279" s="0" t="n">
        <v>-3.149438E-009</v>
      </c>
      <c r="AG279" s="0" t="n">
        <v>-9.893137E-011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-1.910337E-012</v>
      </c>
      <c r="AT279" s="0" t="n">
        <v>-4.413399E-009</v>
      </c>
      <c r="AU279" s="0" t="n">
        <v>-7.010158E-011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6.133559E-012</v>
      </c>
      <c r="BH279" s="0" t="n">
        <v>-3.492026E-009</v>
      </c>
      <c r="BI279" s="0" t="n">
        <v>-7.290903E-011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</row>
    <row r="280" customFormat="false" ht="12.75" hidden="false" customHeight="false" outlineLevel="0" collapsed="false">
      <c r="A280" s="0" t="n">
        <v>180.5278</v>
      </c>
      <c r="B280" s="0" t="n">
        <v>1.892207</v>
      </c>
      <c r="C280" s="0" t="n">
        <v>0.8035952</v>
      </c>
      <c r="D280" s="0" t="n">
        <v>2.74391</v>
      </c>
      <c r="E280" s="0" t="n">
        <v>-1.707229E-008</v>
      </c>
      <c r="F280" s="0" t="n">
        <v>-3.410595E-007</v>
      </c>
      <c r="G280" s="0" t="n">
        <v>-1.365487E-006</v>
      </c>
      <c r="H280" s="0" t="n">
        <v>1</v>
      </c>
      <c r="I280" s="0" t="n">
        <v>0.5238987</v>
      </c>
      <c r="J280" s="0" t="n">
        <v>0.001280264</v>
      </c>
      <c r="K280" s="0" t="n">
        <v>0.6908401</v>
      </c>
      <c r="L280" s="0" t="n">
        <v>-0.001223307</v>
      </c>
      <c r="M280" s="0" t="n">
        <v>0.7230055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39.29028</v>
      </c>
      <c r="S280" s="0" t="n">
        <v>73.95184</v>
      </c>
      <c r="T280" s="0" t="n">
        <v>91.7708</v>
      </c>
      <c r="U280" s="0" t="n">
        <v>111.2788</v>
      </c>
      <c r="V280" s="0" t="n">
        <v>115.5701</v>
      </c>
      <c r="W280" s="0" t="n">
        <v>104.9526</v>
      </c>
      <c r="X280" s="0" t="n">
        <v>93.80309</v>
      </c>
      <c r="Y280" s="0" t="n">
        <v>107.1059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-7.47519E-012</v>
      </c>
      <c r="AF280" s="0" t="n">
        <v>6.052743E-010</v>
      </c>
      <c r="AG280" s="0" t="n">
        <v>9.589873E-011</v>
      </c>
      <c r="AH280" s="0" t="n">
        <v>0.9999999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-8.862572E-012</v>
      </c>
      <c r="AT280" s="0" t="n">
        <v>1.400095E-009</v>
      </c>
      <c r="AU280" s="0" t="n">
        <v>2.300006E-010</v>
      </c>
      <c r="AV280" s="0" t="n">
        <v>0.9999999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-3.512302E-012</v>
      </c>
      <c r="BH280" s="0" t="n">
        <v>2.016151E-009</v>
      </c>
      <c r="BI280" s="0" t="n">
        <v>1.01747E-010</v>
      </c>
      <c r="BJ280" s="0" t="n">
        <v>0.9999999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</row>
    <row r="281" customFormat="false" ht="12.75" hidden="false" customHeight="false" outlineLevel="0" collapsed="false">
      <c r="A281" s="0" t="n">
        <v>180.5784</v>
      </c>
      <c r="B281" s="0" t="n">
        <v>1.892207</v>
      </c>
      <c r="C281" s="0" t="n">
        <v>0.8035952</v>
      </c>
      <c r="D281" s="0" t="n">
        <v>2.74391</v>
      </c>
      <c r="E281" s="0" t="n">
        <v>-1.702571E-008</v>
      </c>
      <c r="F281" s="0" t="n">
        <v>-3.387733E-007</v>
      </c>
      <c r="G281" s="0" t="n">
        <v>-1.365416E-006</v>
      </c>
      <c r="H281" s="0" t="n">
        <v>1</v>
      </c>
      <c r="I281" s="0" t="n">
        <v>0.4984986</v>
      </c>
      <c r="J281" s="0" t="n">
        <v>0.001290178</v>
      </c>
      <c r="K281" s="0" t="n">
        <v>0.6909208</v>
      </c>
      <c r="L281" s="0" t="n">
        <v>-0.001233056</v>
      </c>
      <c r="M281" s="0" t="n">
        <v>0.7229283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38.06675</v>
      </c>
      <c r="S281" s="0" t="n">
        <v>71.70835</v>
      </c>
      <c r="T281" s="0" t="n">
        <v>89.01234</v>
      </c>
      <c r="U281" s="0" t="n">
        <v>107.9717</v>
      </c>
      <c r="V281" s="0" t="n">
        <v>112.1477</v>
      </c>
      <c r="W281" s="0" t="n">
        <v>101.8272</v>
      </c>
      <c r="X281" s="0" t="n">
        <v>90.99896</v>
      </c>
      <c r="Y281" s="0" t="n">
        <v>103.9449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1.386128E-011</v>
      </c>
      <c r="AF281" s="0" t="n">
        <v>1.683163E-010</v>
      </c>
      <c r="AG281" s="0" t="n">
        <v>-5.60151E-011</v>
      </c>
      <c r="AH281" s="0" t="n">
        <v>1</v>
      </c>
      <c r="AI281" s="0" t="n">
        <v>0.9515173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1.519713E-011</v>
      </c>
      <c r="AT281" s="0" t="n">
        <v>6.794835E-010</v>
      </c>
      <c r="AU281" s="0" t="n">
        <v>1.276077E-010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1.753548E-011</v>
      </c>
      <c r="BH281" s="0" t="n">
        <v>1.438519E-009</v>
      </c>
      <c r="BI281" s="0" t="n">
        <v>1.966205E-013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</row>
    <row r="282" customFormat="false" ht="12.75" hidden="false" customHeight="false" outlineLevel="0" collapsed="false">
      <c r="A282" s="0" t="n">
        <v>180.6276</v>
      </c>
      <c r="B282" s="0" t="n">
        <v>1.892207</v>
      </c>
      <c r="C282" s="0" t="n">
        <v>0.8035952</v>
      </c>
      <c r="D282" s="0" t="n">
        <v>2.74391</v>
      </c>
      <c r="E282" s="0" t="n">
        <v>-1.705165E-008</v>
      </c>
      <c r="F282" s="0" t="n">
        <v>-3.390529E-007</v>
      </c>
      <c r="G282" s="0" t="n">
        <v>-1.365226E-006</v>
      </c>
      <c r="H282" s="0" t="n">
        <v>1</v>
      </c>
      <c r="I282" s="0" t="n">
        <v>0.4806909</v>
      </c>
      <c r="J282" s="0" t="n">
        <v>0.001297839</v>
      </c>
      <c r="K282" s="0" t="n">
        <v>0.6909832</v>
      </c>
      <c r="L282" s="0" t="n">
        <v>-0.001240592</v>
      </c>
      <c r="M282" s="0" t="n">
        <v>0.7228686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33.33102</v>
      </c>
      <c r="S282" s="0" t="n">
        <v>62.94212</v>
      </c>
      <c r="T282" s="0" t="n">
        <v>78.20755</v>
      </c>
      <c r="U282" s="0" t="n">
        <v>94.97959</v>
      </c>
      <c r="V282" s="0" t="n">
        <v>98.69029</v>
      </c>
      <c r="W282" s="0" t="n">
        <v>89.55556</v>
      </c>
      <c r="X282" s="0" t="n">
        <v>79.99988</v>
      </c>
      <c r="Y282" s="0" t="n">
        <v>91.50465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-6.574996E-012</v>
      </c>
      <c r="AF282" s="0" t="n">
        <v>5.918591E-010</v>
      </c>
      <c r="AG282" s="0" t="n">
        <v>6.8033E-011</v>
      </c>
      <c r="AH282" s="0" t="n">
        <v>1</v>
      </c>
      <c r="AI282" s="0" t="n">
        <v>0.9642772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-9.686682E-012</v>
      </c>
      <c r="AT282" s="0" t="n">
        <v>-4.356805E-010</v>
      </c>
      <c r="AU282" s="0" t="n">
        <v>6.065851E-011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-9.686682E-012</v>
      </c>
      <c r="BH282" s="0" t="n">
        <v>-4.356805E-010</v>
      </c>
      <c r="BI282" s="0" t="n">
        <v>6.065851E-011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</row>
    <row r="283" customFormat="false" ht="12.75" hidden="false" customHeight="false" outlineLevel="0" collapsed="false">
      <c r="A283" s="0" t="n">
        <v>180.6782</v>
      </c>
      <c r="B283" s="0" t="n">
        <v>1.892207</v>
      </c>
      <c r="C283" s="0" t="n">
        <v>0.8035952</v>
      </c>
      <c r="D283" s="0" t="n">
        <v>2.74391</v>
      </c>
      <c r="E283" s="0" t="n">
        <v>-1.700146E-008</v>
      </c>
      <c r="F283" s="0" t="n">
        <v>-3.352632E-007</v>
      </c>
      <c r="G283" s="0" t="n">
        <v>-1.366029E-006</v>
      </c>
      <c r="H283" s="0" t="n">
        <v>1</v>
      </c>
      <c r="I283" s="0" t="n">
        <v>0.4674832</v>
      </c>
      <c r="J283" s="0" t="n">
        <v>0.001303774</v>
      </c>
      <c r="K283" s="0" t="n">
        <v>0.6910317</v>
      </c>
      <c r="L283" s="0" t="n">
        <v>-0.001246433</v>
      </c>
      <c r="M283" s="0" t="n">
        <v>0.7228222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34.19276</v>
      </c>
      <c r="S283" s="0" t="n">
        <v>64.62917</v>
      </c>
      <c r="T283" s="0" t="n">
        <v>80.34972</v>
      </c>
      <c r="U283" s="0" t="n">
        <v>97.65025</v>
      </c>
      <c r="V283" s="0" t="n">
        <v>101.488</v>
      </c>
      <c r="W283" s="0" t="n">
        <v>92.06236</v>
      </c>
      <c r="X283" s="0" t="n">
        <v>82.21988</v>
      </c>
      <c r="Y283" s="0" t="n">
        <v>94.11897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1.89373E-011</v>
      </c>
      <c r="AF283" s="0" t="n">
        <v>1.471613E-009</v>
      </c>
      <c r="AG283" s="0" t="n">
        <v>-3.032529E-010</v>
      </c>
      <c r="AH283" s="0" t="n">
        <v>1</v>
      </c>
      <c r="AI283" s="0" t="n">
        <v>0.9725234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1.759157E-011</v>
      </c>
      <c r="AT283" s="0" t="n">
        <v>2.143706E-009</v>
      </c>
      <c r="AU283" s="0" t="n">
        <v>-2.45741E-010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1.368952E-011</v>
      </c>
      <c r="BH283" s="0" t="n">
        <v>1.743589E-010</v>
      </c>
      <c r="BI283" s="0" t="n">
        <v>-2.530093E-010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</row>
    <row r="284" customFormat="false" ht="12.75" hidden="false" customHeight="false" outlineLevel="0" collapsed="false">
      <c r="A284" s="0" t="n">
        <v>180.7276</v>
      </c>
      <c r="B284" s="0" t="n">
        <v>1.892207</v>
      </c>
      <c r="C284" s="0" t="n">
        <v>0.8035952</v>
      </c>
      <c r="D284" s="0" t="n">
        <v>2.74391</v>
      </c>
      <c r="E284" s="0" t="n">
        <v>-1.700989E-008</v>
      </c>
      <c r="F284" s="0" t="n">
        <v>-3.300223E-007</v>
      </c>
      <c r="G284" s="0" t="n">
        <v>-1.364466E-006</v>
      </c>
      <c r="H284" s="0" t="n">
        <v>1</v>
      </c>
      <c r="I284" s="0" t="n">
        <v>0.4585816</v>
      </c>
      <c r="J284" s="0" t="n">
        <v>0.001308363</v>
      </c>
      <c r="K284" s="0" t="n">
        <v>0.6910691</v>
      </c>
      <c r="L284" s="0" t="n">
        <v>-0.001250949</v>
      </c>
      <c r="M284" s="0" t="n">
        <v>0.7227865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36.12151</v>
      </c>
      <c r="S284" s="0" t="n">
        <v>68.32894</v>
      </c>
      <c r="T284" s="0" t="n">
        <v>84.99454</v>
      </c>
      <c r="U284" s="0" t="n">
        <v>103.3638</v>
      </c>
      <c r="V284" s="0" t="n">
        <v>107.4487</v>
      </c>
      <c r="W284" s="0" t="n">
        <v>97.43784</v>
      </c>
      <c r="X284" s="0" t="n">
        <v>87.00157</v>
      </c>
      <c r="Y284" s="0" t="n">
        <v>99.66757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-4.56164E-012</v>
      </c>
      <c r="AF284" s="0" t="n">
        <v>1.736749E-009</v>
      </c>
      <c r="AG284" s="0" t="n">
        <v>5.252591E-010</v>
      </c>
      <c r="AH284" s="0" t="n">
        <v>1</v>
      </c>
      <c r="AI284" s="0" t="n">
        <v>0.9809586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-2.817502E-012</v>
      </c>
      <c r="AT284" s="0" t="n">
        <v>1.475663E-009</v>
      </c>
      <c r="AU284" s="0" t="n">
        <v>4.699014E-010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-1.040941E-012</v>
      </c>
      <c r="BH284" s="0" t="n">
        <v>2.028575E-009</v>
      </c>
      <c r="BI284" s="0" t="n">
        <v>5.670669E-010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</row>
    <row r="285" customFormat="false" ht="12.75" hidden="false" customHeight="false" outlineLevel="0" collapsed="false">
      <c r="A285" s="0" t="n">
        <v>180.7779</v>
      </c>
      <c r="B285" s="0" t="n">
        <v>1.892207</v>
      </c>
      <c r="C285" s="0" t="n">
        <v>0.8035952</v>
      </c>
      <c r="D285" s="0" t="n">
        <v>2.74391</v>
      </c>
      <c r="E285" s="0" t="n">
        <v>-1.700105E-008</v>
      </c>
      <c r="F285" s="0" t="n">
        <v>-3.425442E-007</v>
      </c>
      <c r="G285" s="0" t="n">
        <v>-1.365705E-006</v>
      </c>
      <c r="H285" s="0" t="n">
        <v>1</v>
      </c>
      <c r="I285" s="0" t="n">
        <v>0.438466</v>
      </c>
      <c r="J285" s="0" t="n">
        <v>0.001311908</v>
      </c>
      <c r="K285" s="0" t="n">
        <v>0.691098</v>
      </c>
      <c r="L285" s="0" t="n">
        <v>-0.001254439</v>
      </c>
      <c r="M285" s="0" t="n">
        <v>0.7227588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35.91931</v>
      </c>
      <c r="S285" s="0" t="n">
        <v>67.99487</v>
      </c>
      <c r="T285" s="0" t="n">
        <v>84.62315</v>
      </c>
      <c r="U285" s="0" t="n">
        <v>102.9799</v>
      </c>
      <c r="V285" s="0" t="n">
        <v>107.0721</v>
      </c>
      <c r="W285" s="0" t="n">
        <v>97.06502</v>
      </c>
      <c r="X285" s="0" t="n">
        <v>86.65001</v>
      </c>
      <c r="Y285" s="0" t="n">
        <v>99.33907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2.838468E-012</v>
      </c>
      <c r="AF285" s="0" t="n">
        <v>-5.056813E-009</v>
      </c>
      <c r="AG285" s="0" t="n">
        <v>-4.514944E-010</v>
      </c>
      <c r="AH285" s="0" t="n">
        <v>1</v>
      </c>
      <c r="AI285" s="0" t="n">
        <v>0.9561352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-1.060436E-012</v>
      </c>
      <c r="AT285" s="0" t="n">
        <v>-3.863672E-009</v>
      </c>
      <c r="AU285" s="0" t="n">
        <v>-3.370373E-010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7.047151E-012</v>
      </c>
      <c r="BH285" s="0" t="n">
        <v>-3.601262E-009</v>
      </c>
      <c r="BI285" s="0" t="n">
        <v>-4.494749E-010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</row>
    <row r="286" customFormat="false" ht="12.75" hidden="false" customHeight="false" outlineLevel="0" collapsed="false">
      <c r="A286" s="0" t="n">
        <v>180.8281</v>
      </c>
      <c r="B286" s="0" t="n">
        <v>1.892207</v>
      </c>
      <c r="C286" s="0" t="n">
        <v>0.8035952</v>
      </c>
      <c r="D286" s="0" t="n">
        <v>2.74391</v>
      </c>
      <c r="E286" s="0" t="n">
        <v>-1.690196E-008</v>
      </c>
      <c r="F286" s="0" t="n">
        <v>-3.293766E-007</v>
      </c>
      <c r="G286" s="0" t="n">
        <v>-1.366342E-006</v>
      </c>
      <c r="H286" s="0" t="n">
        <v>1</v>
      </c>
      <c r="I286" s="0" t="n">
        <v>0.4329444</v>
      </c>
      <c r="J286" s="0" t="n">
        <v>0.001314648</v>
      </c>
      <c r="K286" s="0" t="n">
        <v>0.6911205</v>
      </c>
      <c r="L286" s="0" t="n">
        <v>-0.001257138</v>
      </c>
      <c r="M286" s="0" t="n">
        <v>0.7227373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35.69292</v>
      </c>
      <c r="S286" s="0" t="n">
        <v>67.61594</v>
      </c>
      <c r="T286" s="0" t="n">
        <v>84.20139</v>
      </c>
      <c r="U286" s="0" t="n">
        <v>102.5438</v>
      </c>
      <c r="V286" s="0" t="n">
        <v>106.6442</v>
      </c>
      <c r="W286" s="0" t="n">
        <v>96.64153</v>
      </c>
      <c r="X286" s="0" t="n">
        <v>86.25099</v>
      </c>
      <c r="Y286" s="0" t="n">
        <v>98.96618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3.351858E-011</v>
      </c>
      <c r="AF286" s="0" t="n">
        <v>4.166188E-009</v>
      </c>
      <c r="AG286" s="0" t="n">
        <v>-1.922057E-010</v>
      </c>
      <c r="AH286" s="0" t="n">
        <v>1</v>
      </c>
      <c r="AI286" s="0" t="n">
        <v>0.9874068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3.625658E-011</v>
      </c>
      <c r="AT286" s="0" t="n">
        <v>5.485325E-009</v>
      </c>
      <c r="AU286" s="0" t="n">
        <v>-2.405029E-010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2.932381E-011</v>
      </c>
      <c r="BH286" s="0" t="n">
        <v>3.516145E-009</v>
      </c>
      <c r="BI286" s="0" t="n">
        <v>-2.042815E-010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</row>
    <row r="287" customFormat="false" ht="12.75" hidden="false" customHeight="false" outlineLevel="0" collapsed="false">
      <c r="A287" s="0" t="n">
        <v>180.8778</v>
      </c>
      <c r="B287" s="0" t="n">
        <v>1.892207</v>
      </c>
      <c r="C287" s="0" t="n">
        <v>0.8035952</v>
      </c>
      <c r="D287" s="0" t="n">
        <v>2.74391</v>
      </c>
      <c r="E287" s="0" t="n">
        <v>-1.696458E-008</v>
      </c>
      <c r="F287" s="0" t="n">
        <v>-3.491568E-007</v>
      </c>
      <c r="G287" s="0" t="n">
        <v>-1.367452E-006</v>
      </c>
      <c r="H287" s="0" t="n">
        <v>1</v>
      </c>
      <c r="I287" s="0" t="n">
        <v>0.4291776</v>
      </c>
      <c r="J287" s="0" t="n">
        <v>0.001316771</v>
      </c>
      <c r="K287" s="0" t="n">
        <v>0.6911378</v>
      </c>
      <c r="L287" s="0" t="n">
        <v>-0.001259228</v>
      </c>
      <c r="M287" s="0" t="n">
        <v>0.7227208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34.55655</v>
      </c>
      <c r="S287" s="0" t="n">
        <v>65.48071</v>
      </c>
      <c r="T287" s="0" t="n">
        <v>81.56149</v>
      </c>
      <c r="U287" s="0" t="n">
        <v>99.35888</v>
      </c>
      <c r="V287" s="0" t="n">
        <v>103.3419</v>
      </c>
      <c r="W287" s="0" t="n">
        <v>93.63514</v>
      </c>
      <c r="X287" s="0" t="n">
        <v>83.55972</v>
      </c>
      <c r="Y287" s="0" t="n">
        <v>95.91119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-2.336104E-011</v>
      </c>
      <c r="AF287" s="0" t="n">
        <v>-7.219983E-009</v>
      </c>
      <c r="AG287" s="0" t="n">
        <v>-3.902987E-010</v>
      </c>
      <c r="AH287" s="0" t="n">
        <v>1</v>
      </c>
      <c r="AI287" s="0" t="n">
        <v>0.9912996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-1.96402E-011</v>
      </c>
      <c r="AT287" s="0" t="n">
        <v>-6.2801E-009</v>
      </c>
      <c r="AU287" s="0" t="n">
        <v>-3.599679E-010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-1.96402E-011</v>
      </c>
      <c r="BH287" s="0" t="n">
        <v>-6.2801E-009</v>
      </c>
      <c r="BI287" s="0" t="n">
        <v>-3.599679E-010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</row>
    <row r="288" customFormat="false" ht="12.75" hidden="false" customHeight="false" outlineLevel="0" collapsed="false">
      <c r="A288" s="0" t="n">
        <v>180.9287</v>
      </c>
      <c r="B288" s="0" t="n">
        <v>1.892207</v>
      </c>
      <c r="C288" s="0" t="n">
        <v>0.8035952</v>
      </c>
      <c r="D288" s="0" t="n">
        <v>2.74391</v>
      </c>
      <c r="E288" s="0" t="n">
        <v>-1.708546E-008</v>
      </c>
      <c r="F288" s="0" t="n">
        <v>-3.64084E-007</v>
      </c>
      <c r="G288" s="0" t="n">
        <v>-1.366016E-006</v>
      </c>
      <c r="H288" s="0" t="n">
        <v>1</v>
      </c>
      <c r="I288" s="0" t="n">
        <v>0.4288113</v>
      </c>
      <c r="J288" s="0" t="n">
        <v>0.001318409</v>
      </c>
      <c r="K288" s="0" t="n">
        <v>0.6911511</v>
      </c>
      <c r="L288" s="0" t="n">
        <v>-0.001260841</v>
      </c>
      <c r="M288" s="0" t="n">
        <v>0.722708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35.57037</v>
      </c>
      <c r="S288" s="0" t="n">
        <v>67.40823</v>
      </c>
      <c r="T288" s="0" t="n">
        <v>83.96988</v>
      </c>
      <c r="U288" s="0" t="n">
        <v>102.3044</v>
      </c>
      <c r="V288" s="0" t="n">
        <v>106.4094</v>
      </c>
      <c r="W288" s="0" t="n">
        <v>96.40913</v>
      </c>
      <c r="X288" s="0" t="n">
        <v>86.0321</v>
      </c>
      <c r="Y288" s="0" t="n">
        <v>98.76178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-4.214078E-011</v>
      </c>
      <c r="AF288" s="0" t="n">
        <v>-5.333696E-009</v>
      </c>
      <c r="AG288" s="0" t="n">
        <v>4.197627E-010</v>
      </c>
      <c r="AH288" s="0" t="n">
        <v>1</v>
      </c>
      <c r="AI288" s="0" t="n">
        <v>0.9991463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-4.126783E-011</v>
      </c>
      <c r="AT288" s="0" t="n">
        <v>-5.330417E-009</v>
      </c>
      <c r="AU288" s="0" t="n">
        <v>5.125792E-010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-3.746295E-011</v>
      </c>
      <c r="BH288" s="0" t="n">
        <v>-4.262909E-009</v>
      </c>
      <c r="BI288" s="0" t="n">
        <v>5.036754E-010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</row>
    <row r="289" customFormat="false" ht="12.75" hidden="false" customHeight="false" outlineLevel="0" collapsed="false">
      <c r="A289" s="0" t="n">
        <v>180.9778</v>
      </c>
      <c r="B289" s="0" t="n">
        <v>1.892207</v>
      </c>
      <c r="C289" s="0" t="n">
        <v>0.8035952</v>
      </c>
      <c r="D289" s="0" t="n">
        <v>2.74391</v>
      </c>
      <c r="E289" s="0" t="n">
        <v>-1.714671E-008</v>
      </c>
      <c r="F289" s="0" t="n">
        <v>-3.682145E-007</v>
      </c>
      <c r="G289" s="0" t="n">
        <v>-1.365115E-006</v>
      </c>
      <c r="H289" s="0" t="n">
        <v>1</v>
      </c>
      <c r="I289" s="0" t="n">
        <v>0.4292997</v>
      </c>
      <c r="J289" s="0" t="n">
        <v>0.001319677</v>
      </c>
      <c r="K289" s="0" t="n">
        <v>0.6911615</v>
      </c>
      <c r="L289" s="0" t="n">
        <v>-0.00126209</v>
      </c>
      <c r="M289" s="0" t="n">
        <v>0.7226981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33.47526</v>
      </c>
      <c r="S289" s="0" t="n">
        <v>63.4384</v>
      </c>
      <c r="T289" s="0" t="n">
        <v>79.02526</v>
      </c>
      <c r="U289" s="0" t="n">
        <v>96.28113</v>
      </c>
      <c r="V289" s="0" t="n">
        <v>100.1448</v>
      </c>
      <c r="W289" s="0" t="n">
        <v>90.73278</v>
      </c>
      <c r="X289" s="0" t="n">
        <v>80.96645</v>
      </c>
      <c r="Y289" s="0" t="n">
        <v>92.94769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-2.335217E-011</v>
      </c>
      <c r="AF289" s="0" t="n">
        <v>-1.864705E-009</v>
      </c>
      <c r="AG289" s="0" t="n">
        <v>3.355178E-010</v>
      </c>
      <c r="AH289" s="0" t="n">
        <v>1</v>
      </c>
      <c r="AI289" s="0" t="n">
        <v>1.001139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-1.795151E-011</v>
      </c>
      <c r="AT289" s="0" t="n">
        <v>-6.667527E-010</v>
      </c>
      <c r="AU289" s="0" t="n">
        <v>3.211262E-010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-1.990563E-011</v>
      </c>
      <c r="BH289" s="0" t="n">
        <v>-1.599079E-009</v>
      </c>
      <c r="BI289" s="0" t="n">
        <v>2.433163E-010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</row>
    <row r="290" customFormat="false" ht="12.75" hidden="false" customHeight="false" outlineLevel="0" collapsed="false">
      <c r="A290" s="0" t="n">
        <v>181.0283</v>
      </c>
      <c r="B290" s="0" t="n">
        <v>1.892207</v>
      </c>
      <c r="C290" s="0" t="n">
        <v>0.8035952</v>
      </c>
      <c r="D290" s="0" t="n">
        <v>2.74391</v>
      </c>
      <c r="E290" s="0" t="n">
        <v>-1.716561E-008</v>
      </c>
      <c r="F290" s="0" t="n">
        <v>-3.773555E-007</v>
      </c>
      <c r="G290" s="0" t="n">
        <v>-1.365118E-006</v>
      </c>
      <c r="H290" s="0" t="n">
        <v>1</v>
      </c>
      <c r="I290" s="0" t="n">
        <v>0.4307743</v>
      </c>
      <c r="J290" s="0" t="n">
        <v>0.001320659</v>
      </c>
      <c r="K290" s="0" t="n">
        <v>0.6911694</v>
      </c>
      <c r="L290" s="0" t="n">
        <v>-0.001263057</v>
      </c>
      <c r="M290" s="0" t="n">
        <v>0.7226904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33.48617</v>
      </c>
      <c r="S290" s="0" t="n">
        <v>63.45697</v>
      </c>
      <c r="T290" s="0" t="n">
        <v>79.04596</v>
      </c>
      <c r="U290" s="0" t="n">
        <v>96.3025</v>
      </c>
      <c r="V290" s="0" t="n">
        <v>100.1658</v>
      </c>
      <c r="W290" s="0" t="n">
        <v>90.75354</v>
      </c>
      <c r="X290" s="0" t="n">
        <v>80.98601</v>
      </c>
      <c r="Y290" s="0" t="n">
        <v>92.96593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-8.018375E-012</v>
      </c>
      <c r="AF290" s="0" t="n">
        <v>-3.845488E-009</v>
      </c>
      <c r="AG290" s="0" t="n">
        <v>9.436559E-012</v>
      </c>
      <c r="AH290" s="0" t="n">
        <v>1</v>
      </c>
      <c r="AI290" s="0" t="n">
        <v>1.003435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-3.767413E-012</v>
      </c>
      <c r="AT290" s="0" t="n">
        <v>-2.24836E-009</v>
      </c>
      <c r="AU290" s="0" t="n">
        <v>-3.069024E-011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-7.09128E-012</v>
      </c>
      <c r="BH290" s="0" t="n">
        <v>-3.047247E-009</v>
      </c>
      <c r="BI290" s="0" t="n">
        <v>1.822831E-011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</row>
    <row r="291" customFormat="false" ht="12.75" hidden="false" customHeight="false" outlineLevel="0" collapsed="false">
      <c r="A291" s="0" t="n">
        <v>181.0774</v>
      </c>
      <c r="B291" s="0" t="n">
        <v>1.892207</v>
      </c>
      <c r="C291" s="0" t="n">
        <v>0.8035952</v>
      </c>
      <c r="D291" s="0" t="n">
        <v>2.74391</v>
      </c>
      <c r="E291" s="0" t="n">
        <v>-1.71754E-008</v>
      </c>
      <c r="F291" s="0" t="n">
        <v>-3.797179E-007</v>
      </c>
      <c r="G291" s="0" t="n">
        <v>-1.365316E-006</v>
      </c>
      <c r="H291" s="0" t="n">
        <v>1</v>
      </c>
      <c r="I291" s="0" t="n">
        <v>0.4335871</v>
      </c>
      <c r="J291" s="0" t="n">
        <v>0.00132141</v>
      </c>
      <c r="K291" s="0" t="n">
        <v>0.6911758</v>
      </c>
      <c r="L291" s="0" t="n">
        <v>-0.001263797</v>
      </c>
      <c r="M291" s="0" t="n">
        <v>0.7226844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34.57544</v>
      </c>
      <c r="S291" s="0" t="n">
        <v>65.51273</v>
      </c>
      <c r="T291" s="0" t="n">
        <v>81.59725</v>
      </c>
      <c r="U291" s="0" t="n">
        <v>99.39585</v>
      </c>
      <c r="V291" s="0" t="n">
        <v>103.3782</v>
      </c>
      <c r="W291" s="0" t="n">
        <v>93.67101</v>
      </c>
      <c r="X291" s="0" t="n">
        <v>83.59354</v>
      </c>
      <c r="Y291" s="0" t="n">
        <v>95.94277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-4.004264E-012</v>
      </c>
      <c r="AF291" s="0" t="n">
        <v>-1.317107E-009</v>
      </c>
      <c r="AG291" s="0" t="n">
        <v>-5.539895E-011</v>
      </c>
      <c r="AH291" s="0" t="n">
        <v>1</v>
      </c>
      <c r="AI291" s="0" t="n">
        <v>1.00653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-4.899007E-012</v>
      </c>
      <c r="AT291" s="0" t="n">
        <v>-9.202304E-010</v>
      </c>
      <c r="AU291" s="0" t="n">
        <v>-6.618143E-011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-8.824179E-013</v>
      </c>
      <c r="BH291" s="0" t="n">
        <v>-1.251129E-010</v>
      </c>
      <c r="BI291" s="0" t="n">
        <v>-7.689906E-011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</row>
    <row r="292" customFormat="false" ht="12.75" hidden="false" customHeight="false" outlineLevel="0" collapsed="false">
      <c r="A292" s="0" t="n">
        <v>181.1287</v>
      </c>
      <c r="B292" s="0" t="n">
        <v>1.892207</v>
      </c>
      <c r="C292" s="0" t="n">
        <v>0.8035952</v>
      </c>
      <c r="D292" s="0" t="n">
        <v>2.74391</v>
      </c>
      <c r="E292" s="0" t="n">
        <v>-1.714738E-008</v>
      </c>
      <c r="F292" s="0" t="n">
        <v>-3.898925E-007</v>
      </c>
      <c r="G292" s="0" t="n">
        <v>-1.366267E-006</v>
      </c>
      <c r="H292" s="0" t="n">
        <v>1</v>
      </c>
      <c r="I292" s="0" t="n">
        <v>0.4335871</v>
      </c>
      <c r="J292" s="0" t="n">
        <v>0.001321996</v>
      </c>
      <c r="K292" s="0" t="n">
        <v>0.6911805</v>
      </c>
      <c r="L292" s="0" t="n">
        <v>-0.001264374</v>
      </c>
      <c r="M292" s="0" t="n">
        <v>0.7226799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36.68828</v>
      </c>
      <c r="S292" s="0" t="n">
        <v>69.51268</v>
      </c>
      <c r="T292" s="0" t="n">
        <v>86.57538</v>
      </c>
      <c r="U292" s="0" t="n">
        <v>105.4538</v>
      </c>
      <c r="V292" s="0" t="n">
        <v>109.6769</v>
      </c>
      <c r="W292" s="0" t="n">
        <v>99.38106</v>
      </c>
      <c r="X292" s="0" t="n">
        <v>88.69084</v>
      </c>
      <c r="Y292" s="0" t="n">
        <v>101.7865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9.627551E-012</v>
      </c>
      <c r="AF292" s="0" t="n">
        <v>-4.100419E-009</v>
      </c>
      <c r="AG292" s="0" t="n">
        <v>-3.359499E-010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8.928846E-012</v>
      </c>
      <c r="AT292" s="0" t="n">
        <v>-3.437161E-009</v>
      </c>
      <c r="AU292" s="0" t="n">
        <v>-3.966691E-010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9.467293E-012</v>
      </c>
      <c r="BH292" s="0" t="n">
        <v>-2.637045E-009</v>
      </c>
      <c r="BI292" s="0" t="n">
        <v>-2.17881E-010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</row>
    <row r="293" customFormat="false" ht="12.75" hidden="false" customHeight="false" outlineLevel="0" collapsed="false">
      <c r="A293" s="0" t="n">
        <v>181.1788</v>
      </c>
      <c r="B293" s="0" t="n">
        <v>1.892207</v>
      </c>
      <c r="C293" s="0" t="n">
        <v>0.8035952</v>
      </c>
      <c r="D293" s="0" t="n">
        <v>2.74391</v>
      </c>
      <c r="E293" s="0" t="n">
        <v>-1.717138E-008</v>
      </c>
      <c r="F293" s="0" t="n">
        <v>-3.996629E-007</v>
      </c>
      <c r="G293" s="0" t="n">
        <v>-1.367277E-006</v>
      </c>
      <c r="H293" s="0" t="n">
        <v>1</v>
      </c>
      <c r="I293" s="0" t="n">
        <v>0.4335871</v>
      </c>
      <c r="J293" s="0" t="n">
        <v>0.001322452</v>
      </c>
      <c r="K293" s="0" t="n">
        <v>0.6911842</v>
      </c>
      <c r="L293" s="0" t="n">
        <v>-0.001264823</v>
      </c>
      <c r="M293" s="0" t="n">
        <v>0.7226763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34.59188</v>
      </c>
      <c r="S293" s="0" t="n">
        <v>65.54063</v>
      </c>
      <c r="T293" s="0" t="n">
        <v>81.62836</v>
      </c>
      <c r="U293" s="0" t="n">
        <v>99.428</v>
      </c>
      <c r="V293" s="0" t="n">
        <v>103.4098</v>
      </c>
      <c r="W293" s="0" t="n">
        <v>93.70225</v>
      </c>
      <c r="X293" s="0" t="n">
        <v>83.6229</v>
      </c>
      <c r="Y293" s="0" t="n">
        <v>95.97021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-7.786924E-012</v>
      </c>
      <c r="AF293" s="0" t="n">
        <v>-3.302514E-009</v>
      </c>
      <c r="AG293" s="0" t="n">
        <v>-3.404213E-010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-8.183599E-012</v>
      </c>
      <c r="AT293" s="0" t="n">
        <v>-3.43235E-009</v>
      </c>
      <c r="AU293" s="0" t="n">
        <v>-3.306201E-010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-8.038448E-012</v>
      </c>
      <c r="BH293" s="0" t="n">
        <v>-3.035607E-009</v>
      </c>
      <c r="BI293" s="0" t="n">
        <v>-3.399358E-010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</row>
    <row r="294" customFormat="false" ht="12.75" hidden="false" customHeight="false" outlineLevel="0" collapsed="false">
      <c r="A294" s="0" t="n">
        <v>181.2283</v>
      </c>
      <c r="B294" s="0" t="n">
        <v>1.892207</v>
      </c>
      <c r="C294" s="0" t="n">
        <v>0.8035952</v>
      </c>
      <c r="D294" s="0" t="n">
        <v>2.74391</v>
      </c>
      <c r="E294" s="0" t="n">
        <v>-1.715804E-008</v>
      </c>
      <c r="F294" s="0" t="n">
        <v>-4.154774E-007</v>
      </c>
      <c r="G294" s="0" t="n">
        <v>-1.367431E-006</v>
      </c>
      <c r="H294" s="0" t="n">
        <v>1</v>
      </c>
      <c r="I294" s="0" t="n">
        <v>0.4335871</v>
      </c>
      <c r="J294" s="0" t="n">
        <v>0.0013228</v>
      </c>
      <c r="K294" s="0" t="n">
        <v>0.691187</v>
      </c>
      <c r="L294" s="0" t="n">
        <v>-0.001265166</v>
      </c>
      <c r="M294" s="0" t="n">
        <v>0.7226736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37.7366</v>
      </c>
      <c r="S294" s="0" t="n">
        <v>71.49886</v>
      </c>
      <c r="T294" s="0" t="n">
        <v>89.04913</v>
      </c>
      <c r="U294" s="0" t="n">
        <v>108.4669</v>
      </c>
      <c r="V294" s="0" t="n">
        <v>112.8106</v>
      </c>
      <c r="W294" s="0" t="n">
        <v>102.2206</v>
      </c>
      <c r="X294" s="0" t="n">
        <v>91.22498</v>
      </c>
      <c r="Y294" s="0" t="n">
        <v>104.6948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4.012838E-012</v>
      </c>
      <c r="AF294" s="0" t="n">
        <v>-6.244893E-009</v>
      </c>
      <c r="AG294" s="0" t="n">
        <v>-8.629019E-011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5.545327E-012</v>
      </c>
      <c r="AT294" s="0" t="n">
        <v>-4.254877E-009</v>
      </c>
      <c r="AU294" s="0" t="n">
        <v>-3.88483E-011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3.76879E-012</v>
      </c>
      <c r="BH294" s="0" t="n">
        <v>-5.314523E-009</v>
      </c>
      <c r="BI294" s="0" t="n">
        <v>-2.840784E-011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</row>
    <row r="295" customFormat="false" ht="12.75" hidden="false" customHeight="false" outlineLevel="0" collapsed="false">
      <c r="A295" s="0" t="n">
        <v>181.2777</v>
      </c>
      <c r="B295" s="0" t="n">
        <v>1.892207</v>
      </c>
      <c r="C295" s="0" t="n">
        <v>0.8035952</v>
      </c>
      <c r="D295" s="0" t="n">
        <v>2.74391</v>
      </c>
      <c r="E295" s="0" t="n">
        <v>-1.714736E-008</v>
      </c>
      <c r="F295" s="0" t="n">
        <v>-4.204105E-007</v>
      </c>
      <c r="G295" s="0" t="n">
        <v>-1.368595E-006</v>
      </c>
      <c r="H295" s="0" t="n">
        <v>1</v>
      </c>
      <c r="I295" s="0" t="n">
        <v>0.4335871</v>
      </c>
      <c r="J295" s="0" t="n">
        <v>0.001323058</v>
      </c>
      <c r="K295" s="0" t="n">
        <v>0.6911893</v>
      </c>
      <c r="L295" s="0" t="n">
        <v>-0.001265421</v>
      </c>
      <c r="M295" s="0" t="n">
        <v>0.7226714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33.54364</v>
      </c>
      <c r="S295" s="0" t="n">
        <v>63.55456</v>
      </c>
      <c r="T295" s="0" t="n">
        <v>79.15478</v>
      </c>
      <c r="U295" s="0" t="n">
        <v>96.41503</v>
      </c>
      <c r="V295" s="0" t="n">
        <v>100.2761</v>
      </c>
      <c r="W295" s="0" t="n">
        <v>90.86279</v>
      </c>
      <c r="X295" s="0" t="n">
        <v>81.08887</v>
      </c>
      <c r="Y295" s="0" t="n">
        <v>93.06202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1.545475E-012</v>
      </c>
      <c r="AF295" s="0" t="n">
        <v>-2.531472E-009</v>
      </c>
      <c r="AG295" s="0" t="n">
        <v>-3.862064E-010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4.991481E-012</v>
      </c>
      <c r="AT295" s="0" t="n">
        <v>-1.730217E-009</v>
      </c>
      <c r="AU295" s="0" t="n">
        <v>-4.372748E-010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4.123514E-012</v>
      </c>
      <c r="BH295" s="0" t="n">
        <v>-6.71295E-010</v>
      </c>
      <c r="BI295" s="0" t="n">
        <v>-3.407421E-010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</row>
    <row r="296" customFormat="false" ht="12.75" hidden="false" customHeight="false" outlineLevel="0" collapsed="false">
      <c r="A296" s="0" t="n">
        <v>181.3276</v>
      </c>
      <c r="B296" s="0" t="n">
        <v>1.892207</v>
      </c>
      <c r="C296" s="0" t="n">
        <v>0.8035952</v>
      </c>
      <c r="D296" s="0" t="n">
        <v>2.74391</v>
      </c>
      <c r="E296" s="0" t="n">
        <v>-1.71005E-008</v>
      </c>
      <c r="F296" s="0" t="n">
        <v>-4.01783E-007</v>
      </c>
      <c r="G296" s="0" t="n">
        <v>-1.369758E-006</v>
      </c>
      <c r="H296" s="0" t="n">
        <v>1</v>
      </c>
      <c r="I296" s="0" t="n">
        <v>0.4335871</v>
      </c>
      <c r="J296" s="0" t="n">
        <v>0.001323256</v>
      </c>
      <c r="K296" s="0" t="n">
        <v>0.691191</v>
      </c>
      <c r="L296" s="0" t="n">
        <v>-0.001265616</v>
      </c>
      <c r="M296" s="0" t="n">
        <v>0.7226698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36.68836</v>
      </c>
      <c r="S296" s="0" t="n">
        <v>69.51279</v>
      </c>
      <c r="T296" s="0" t="n">
        <v>86.57554</v>
      </c>
      <c r="U296" s="0" t="n">
        <v>105.4539</v>
      </c>
      <c r="V296" s="0" t="n">
        <v>109.677</v>
      </c>
      <c r="W296" s="0" t="n">
        <v>99.38117</v>
      </c>
      <c r="X296" s="0" t="n">
        <v>88.69096</v>
      </c>
      <c r="Y296" s="0" t="n">
        <v>101.7866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1.777083E-011</v>
      </c>
      <c r="AF296" s="0" t="n">
        <v>6.651312E-009</v>
      </c>
      <c r="AG296" s="0" t="n">
        <v>-4.446824E-010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1.389064E-011</v>
      </c>
      <c r="AT296" s="0" t="n">
        <v>6.522359E-009</v>
      </c>
      <c r="AU296" s="0" t="n">
        <v>-3.831578E-010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1.517944E-011</v>
      </c>
      <c r="BH296" s="0" t="n">
        <v>5.453656E-009</v>
      </c>
      <c r="BI296" s="0" t="n">
        <v>-3.345683E-010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</row>
    <row r="297" customFormat="false" ht="12.75" hidden="false" customHeight="false" outlineLevel="0" collapsed="false">
      <c r="A297" s="0" t="n">
        <v>181.3777</v>
      </c>
      <c r="B297" s="0" t="n">
        <v>1.892207</v>
      </c>
      <c r="C297" s="0" t="n">
        <v>0.8035952</v>
      </c>
      <c r="D297" s="0" t="n">
        <v>2.74391</v>
      </c>
      <c r="E297" s="0" t="n">
        <v>-1.710121E-008</v>
      </c>
      <c r="F297" s="0" t="n">
        <v>-3.937835E-007</v>
      </c>
      <c r="G297" s="0" t="n">
        <v>-1.368954E-006</v>
      </c>
      <c r="H297" s="0" t="n">
        <v>1</v>
      </c>
      <c r="I297" s="0" t="n">
        <v>0.4335871</v>
      </c>
      <c r="J297" s="0" t="n">
        <v>0.001323399</v>
      </c>
      <c r="K297" s="0" t="n">
        <v>0.6911923</v>
      </c>
      <c r="L297" s="0" t="n">
        <v>-0.001265758</v>
      </c>
      <c r="M297" s="0" t="n">
        <v>0.7226685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37.7366</v>
      </c>
      <c r="S297" s="0" t="n">
        <v>71.49886</v>
      </c>
      <c r="T297" s="0" t="n">
        <v>89.04913</v>
      </c>
      <c r="U297" s="0" t="n">
        <v>108.4669</v>
      </c>
      <c r="V297" s="0" t="n">
        <v>112.8106</v>
      </c>
      <c r="W297" s="0" t="n">
        <v>102.2206</v>
      </c>
      <c r="X297" s="0" t="n">
        <v>91.22498</v>
      </c>
      <c r="Y297" s="0" t="n">
        <v>104.6948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-1.106549E-012</v>
      </c>
      <c r="AF297" s="0" t="n">
        <v>2.663193E-009</v>
      </c>
      <c r="AG297" s="0" t="n">
        <v>2.647882E-010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-4.74105E-013</v>
      </c>
      <c r="AT297" s="0" t="n">
        <v>2.406026E-009</v>
      </c>
      <c r="AU297" s="0" t="n">
        <v>2.741006E-010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8.518074E-013</v>
      </c>
      <c r="BH297" s="0" t="n">
        <v>2.93032E-009</v>
      </c>
      <c r="BI297" s="0" t="n">
        <v>2.656266E-010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</row>
    <row r="298" customFormat="false" ht="12.75" hidden="false" customHeight="false" outlineLevel="0" collapsed="false">
      <c r="A298" s="0" t="n">
        <v>181.4276</v>
      </c>
      <c r="B298" s="0" t="n">
        <v>1.892207</v>
      </c>
      <c r="C298" s="0" t="n">
        <v>0.8035952</v>
      </c>
      <c r="D298" s="0" t="n">
        <v>2.74391</v>
      </c>
      <c r="E298" s="0" t="n">
        <v>-1.711251E-008</v>
      </c>
      <c r="F298" s="0" t="n">
        <v>-3.926522E-007</v>
      </c>
      <c r="G298" s="0" t="n">
        <v>-1.369197E-006</v>
      </c>
      <c r="H298" s="0" t="n">
        <v>1</v>
      </c>
      <c r="I298" s="0" t="n">
        <v>0.4335871</v>
      </c>
      <c r="J298" s="0" t="n">
        <v>0.001323504</v>
      </c>
      <c r="K298" s="0" t="n">
        <v>0.6911933</v>
      </c>
      <c r="L298" s="0" t="n">
        <v>-0.001265861</v>
      </c>
      <c r="M298" s="0" t="n">
        <v>0.7226676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37.7366</v>
      </c>
      <c r="S298" s="0" t="n">
        <v>71.49886</v>
      </c>
      <c r="T298" s="0" t="n">
        <v>89.04913</v>
      </c>
      <c r="U298" s="0" t="n">
        <v>108.4669</v>
      </c>
      <c r="V298" s="0" t="n">
        <v>112.8106</v>
      </c>
      <c r="W298" s="0" t="n">
        <v>102.2206</v>
      </c>
      <c r="X298" s="0" t="n">
        <v>91.22498</v>
      </c>
      <c r="Y298" s="0" t="n">
        <v>104.6948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-6.386615E-012</v>
      </c>
      <c r="AF298" s="0" t="n">
        <v>9.61502E-010</v>
      </c>
      <c r="AG298" s="0" t="n">
        <v>-9.060744E-011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-1.738387E-012</v>
      </c>
      <c r="AT298" s="0" t="n">
        <v>-2.46707E-010</v>
      </c>
      <c r="AU298" s="0" t="n">
        <v>-1.025537E-010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-3.172456E-012</v>
      </c>
      <c r="BH298" s="0" t="n">
        <v>4.163506E-010</v>
      </c>
      <c r="BI298" s="0" t="n">
        <v>-4.92207E-011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</row>
    <row r="299" customFormat="false" ht="12.75" hidden="false" customHeight="false" outlineLevel="0" collapsed="false">
      <c r="A299" s="0" t="n">
        <v>181.4774</v>
      </c>
      <c r="B299" s="0" t="n">
        <v>1.892207</v>
      </c>
      <c r="C299" s="0" t="n">
        <v>0.8035952</v>
      </c>
      <c r="D299" s="0" t="n">
        <v>2.74391</v>
      </c>
      <c r="E299" s="0" t="n">
        <v>-1.712884E-008</v>
      </c>
      <c r="F299" s="0" t="n">
        <v>-3.958797E-007</v>
      </c>
      <c r="G299" s="0" t="n">
        <v>-1.36879E-006</v>
      </c>
      <c r="H299" s="0" t="n">
        <v>1</v>
      </c>
      <c r="I299" s="0" t="n">
        <v>0.4335871</v>
      </c>
      <c r="J299" s="0" t="n">
        <v>0.001323586</v>
      </c>
      <c r="K299" s="0" t="n">
        <v>0.6911941</v>
      </c>
      <c r="L299" s="0" t="n">
        <v>-0.001265943</v>
      </c>
      <c r="M299" s="0" t="n">
        <v>0.7226668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37.7366</v>
      </c>
      <c r="S299" s="0" t="n">
        <v>71.49886</v>
      </c>
      <c r="T299" s="0" t="n">
        <v>89.04913</v>
      </c>
      <c r="U299" s="0" t="n">
        <v>108.4669</v>
      </c>
      <c r="V299" s="0" t="n">
        <v>112.8106</v>
      </c>
      <c r="W299" s="0" t="n">
        <v>102.2206</v>
      </c>
      <c r="X299" s="0" t="n">
        <v>91.22498</v>
      </c>
      <c r="Y299" s="0" t="n">
        <v>104.6948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-5.196396E-012</v>
      </c>
      <c r="AF299" s="0" t="n">
        <v>-1.02589E-009</v>
      </c>
      <c r="AG299" s="0" t="n">
        <v>1.635696E-010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-6.702163E-012</v>
      </c>
      <c r="AT299" s="0" t="n">
        <v>-1.432356E-009</v>
      </c>
      <c r="AU299" s="0" t="n">
        <v>1.490888E-010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-4.434903E-012</v>
      </c>
      <c r="BH299" s="0" t="n">
        <v>-7.693198E-010</v>
      </c>
      <c r="BI299" s="0" t="n">
        <v>9.391043E-011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</row>
    <row r="300" customFormat="false" ht="12.75" hidden="false" customHeight="false" outlineLevel="0" collapsed="false">
      <c r="A300" s="0" t="n">
        <v>181.5286</v>
      </c>
      <c r="B300" s="0" t="n">
        <v>1.892207</v>
      </c>
      <c r="C300" s="0" t="n">
        <v>0.8035952</v>
      </c>
      <c r="D300" s="0" t="n">
        <v>2.74391</v>
      </c>
      <c r="E300" s="0" t="n">
        <v>-1.717467E-008</v>
      </c>
      <c r="F300" s="0" t="n">
        <v>-4.044865E-007</v>
      </c>
      <c r="G300" s="0" t="n">
        <v>-1.368166E-006</v>
      </c>
      <c r="H300" s="0" t="n">
        <v>1</v>
      </c>
      <c r="I300" s="0" t="n">
        <v>0.4335871</v>
      </c>
      <c r="J300" s="0" t="n">
        <v>0.00132365</v>
      </c>
      <c r="K300" s="0" t="n">
        <v>0.6911947</v>
      </c>
      <c r="L300" s="0" t="n">
        <v>-0.001266006</v>
      </c>
      <c r="M300" s="0" t="n">
        <v>0.7226663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38.78484</v>
      </c>
      <c r="S300" s="0" t="n">
        <v>73.48494</v>
      </c>
      <c r="T300" s="0" t="n">
        <v>91.52271</v>
      </c>
      <c r="U300" s="0" t="n">
        <v>111.4799</v>
      </c>
      <c r="V300" s="0" t="n">
        <v>115.9443</v>
      </c>
      <c r="W300" s="0" t="n">
        <v>105.0601</v>
      </c>
      <c r="X300" s="0" t="n">
        <v>93.75901</v>
      </c>
      <c r="Y300" s="0" t="n">
        <v>107.603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-1.618851E-011</v>
      </c>
      <c r="AF300" s="0" t="n">
        <v>-3.047076E-009</v>
      </c>
      <c r="AG300" s="0" t="n">
        <v>2.279375E-010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-1.533818E-011</v>
      </c>
      <c r="AT300" s="0" t="n">
        <v>-2.779767E-009</v>
      </c>
      <c r="AU300" s="0" t="n">
        <v>1.690257E-010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-1.433369E-011</v>
      </c>
      <c r="BH300" s="0" t="n">
        <v>-2.779759E-009</v>
      </c>
      <c r="BI300" s="0" t="n">
        <v>2.274974E-010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</row>
    <row r="301" customFormat="false" ht="12.75" hidden="false" customHeight="false" outlineLevel="0" collapsed="false">
      <c r="A301" s="0" t="n">
        <v>181.5783</v>
      </c>
      <c r="B301" s="0" t="n">
        <v>1.892207</v>
      </c>
      <c r="C301" s="0" t="n">
        <v>0.8035952</v>
      </c>
      <c r="D301" s="0" t="n">
        <v>2.74391</v>
      </c>
      <c r="E301" s="0" t="n">
        <v>-1.720467E-008</v>
      </c>
      <c r="F301" s="0" t="n">
        <v>-3.907302E-007</v>
      </c>
      <c r="G301" s="0" t="n">
        <v>-1.367653E-006</v>
      </c>
      <c r="H301" s="0" t="n">
        <v>1</v>
      </c>
      <c r="I301" s="0" t="n">
        <v>0.4335871</v>
      </c>
      <c r="J301" s="0" t="n">
        <v>0.001323699</v>
      </c>
      <c r="K301" s="0" t="n">
        <v>0.6911952</v>
      </c>
      <c r="L301" s="0" t="n">
        <v>-0.001266054</v>
      </c>
      <c r="M301" s="0" t="n">
        <v>0.7226658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37.7366</v>
      </c>
      <c r="S301" s="0" t="n">
        <v>71.49886</v>
      </c>
      <c r="T301" s="0" t="n">
        <v>89.04913</v>
      </c>
      <c r="U301" s="0" t="n">
        <v>108.4669</v>
      </c>
      <c r="V301" s="0" t="n">
        <v>112.8106</v>
      </c>
      <c r="W301" s="0" t="n">
        <v>102.2206</v>
      </c>
      <c r="X301" s="0" t="n">
        <v>91.22498</v>
      </c>
      <c r="Y301" s="0" t="n">
        <v>104.6948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-1.22394E-011</v>
      </c>
      <c r="AF301" s="0" t="n">
        <v>5.605051E-009</v>
      </c>
      <c r="AG301" s="0" t="n">
        <v>2.247952E-010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-9.856115E-012</v>
      </c>
      <c r="AT301" s="0" t="n">
        <v>4.941819E-009</v>
      </c>
      <c r="AU301" s="0" t="n">
        <v>1.749103E-010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-7.933905E-012</v>
      </c>
      <c r="BH301" s="0" t="n">
        <v>3.209402E-009</v>
      </c>
      <c r="BI301" s="0" t="n">
        <v>1.141693E-010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</row>
    <row r="302" customFormat="false" ht="12.75" hidden="false" customHeight="false" outlineLevel="0" collapsed="false">
      <c r="A302" s="0" t="n">
        <v>181.6283</v>
      </c>
      <c r="B302" s="0" t="n">
        <v>1.892207</v>
      </c>
      <c r="C302" s="0" t="n">
        <v>0.8035952</v>
      </c>
      <c r="D302" s="0" t="n">
        <v>2.74391</v>
      </c>
      <c r="E302" s="0" t="n">
        <v>-1.726342E-008</v>
      </c>
      <c r="F302" s="0" t="n">
        <v>-3.832205E-007</v>
      </c>
      <c r="G302" s="0" t="n">
        <v>-1.367213E-006</v>
      </c>
      <c r="H302" s="0" t="n">
        <v>1</v>
      </c>
      <c r="I302" s="0" t="n">
        <v>0.4335871</v>
      </c>
      <c r="J302" s="0" t="n">
        <v>0.001323736</v>
      </c>
      <c r="K302" s="0" t="n">
        <v>0.6911955</v>
      </c>
      <c r="L302" s="0" t="n">
        <v>-0.001266091</v>
      </c>
      <c r="M302" s="0" t="n">
        <v>0.7226654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37.7366</v>
      </c>
      <c r="S302" s="0" t="n">
        <v>71.49886</v>
      </c>
      <c r="T302" s="0" t="n">
        <v>89.04913</v>
      </c>
      <c r="U302" s="0" t="n">
        <v>108.4669</v>
      </c>
      <c r="V302" s="0" t="n">
        <v>112.8106</v>
      </c>
      <c r="W302" s="0" t="n">
        <v>102.2206</v>
      </c>
      <c r="X302" s="0" t="n">
        <v>91.22498</v>
      </c>
      <c r="Y302" s="0" t="n">
        <v>104.6948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-2.071859E-011</v>
      </c>
      <c r="AF302" s="0" t="n">
        <v>2.674166E-009</v>
      </c>
      <c r="AG302" s="0" t="n">
        <v>1.553854E-010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-1.945952E-011</v>
      </c>
      <c r="AT302" s="0" t="n">
        <v>2.289599E-009</v>
      </c>
      <c r="AU302" s="0" t="n">
        <v>1.18713E-010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-1.860961E-011</v>
      </c>
      <c r="BH302" s="0" t="n">
        <v>2.545998E-009</v>
      </c>
      <c r="BI302" s="0" t="n">
        <v>1.677483E-010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</row>
    <row r="303" customFormat="false" ht="12.75" hidden="false" customHeight="false" outlineLevel="0" collapsed="false">
      <c r="A303" s="0" t="n">
        <v>181.6781</v>
      </c>
      <c r="B303" s="0" t="n">
        <v>1.892207</v>
      </c>
      <c r="C303" s="0" t="n">
        <v>0.8035952</v>
      </c>
      <c r="D303" s="0" t="n">
        <v>2.74391</v>
      </c>
      <c r="E303" s="0" t="n">
        <v>-1.729034E-008</v>
      </c>
      <c r="F303" s="0" t="n">
        <v>-3.596703E-007</v>
      </c>
      <c r="G303" s="0" t="n">
        <v>-1.366421E-006</v>
      </c>
      <c r="H303" s="0" t="n">
        <v>1</v>
      </c>
      <c r="I303" s="0" t="n">
        <v>0.4335871</v>
      </c>
      <c r="J303" s="0" t="n">
        <v>0.001323766</v>
      </c>
      <c r="K303" s="0" t="n">
        <v>0.6911959</v>
      </c>
      <c r="L303" s="0" t="n">
        <v>-0.001266121</v>
      </c>
      <c r="M303" s="0" t="n">
        <v>0.7226651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34.59188</v>
      </c>
      <c r="S303" s="0" t="n">
        <v>65.54063</v>
      </c>
      <c r="T303" s="0" t="n">
        <v>81.62836</v>
      </c>
      <c r="U303" s="0" t="n">
        <v>99.428</v>
      </c>
      <c r="V303" s="0" t="n">
        <v>103.4098</v>
      </c>
      <c r="W303" s="0" t="n">
        <v>93.70225</v>
      </c>
      <c r="X303" s="0" t="n">
        <v>83.6229</v>
      </c>
      <c r="Y303" s="0" t="n">
        <v>95.97021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-1.595397E-011</v>
      </c>
      <c r="AF303" s="0" t="n">
        <v>7.850065E-009</v>
      </c>
      <c r="AG303" s="0" t="n">
        <v>2.613023E-010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-5.499251E-012</v>
      </c>
      <c r="AT303" s="0" t="n">
        <v>7.850106E-009</v>
      </c>
      <c r="AU303" s="0" t="n">
        <v>2.658845E-010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-5.499251E-012</v>
      </c>
      <c r="BH303" s="0" t="n">
        <v>7.850106E-009</v>
      </c>
      <c r="BI303" s="0" t="n">
        <v>2.658845E-010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</row>
    <row r="304" customFormat="false" ht="12.75" hidden="false" customHeight="false" outlineLevel="0" collapsed="false">
      <c r="A304" s="0" t="n">
        <v>181.7274</v>
      </c>
      <c r="B304" s="0" t="n">
        <v>1.892207</v>
      </c>
      <c r="C304" s="0" t="n">
        <v>0.8035952</v>
      </c>
      <c r="D304" s="0" t="n">
        <v>2.74391</v>
      </c>
      <c r="E304" s="0" t="n">
        <v>-1.733766E-008</v>
      </c>
      <c r="F304" s="0" t="n">
        <v>-3.632993E-007</v>
      </c>
      <c r="G304" s="0" t="n">
        <v>-1.366344E-006</v>
      </c>
      <c r="H304" s="0" t="n">
        <v>1</v>
      </c>
      <c r="I304" s="0" t="n">
        <v>0.4335871</v>
      </c>
      <c r="J304" s="0" t="n">
        <v>0.001323784</v>
      </c>
      <c r="K304" s="0" t="n">
        <v>0.6911961</v>
      </c>
      <c r="L304" s="0" t="n">
        <v>-0.001266139</v>
      </c>
      <c r="M304" s="0" t="n">
        <v>0.7226649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29.35069</v>
      </c>
      <c r="S304" s="0" t="n">
        <v>55.61024</v>
      </c>
      <c r="T304" s="0" t="n">
        <v>69.26043</v>
      </c>
      <c r="U304" s="0" t="n">
        <v>84.36315</v>
      </c>
      <c r="V304" s="0" t="n">
        <v>87.74162</v>
      </c>
      <c r="W304" s="0" t="n">
        <v>79.50494</v>
      </c>
      <c r="X304" s="0" t="n">
        <v>70.95277</v>
      </c>
      <c r="Y304" s="0" t="n">
        <v>81.42927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-1.597483E-011</v>
      </c>
      <c r="AF304" s="0" t="n">
        <v>-1.163198E-009</v>
      </c>
      <c r="AG304" s="0" t="n">
        <v>2.831178E-011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-1.704513E-011</v>
      </c>
      <c r="AT304" s="0" t="n">
        <v>-1.163314E-009</v>
      </c>
      <c r="AU304" s="0" t="n">
        <v>2.691038E-011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-1.434698E-011</v>
      </c>
      <c r="BH304" s="0" t="n">
        <v>-1.302607E-009</v>
      </c>
      <c r="BI304" s="0" t="n">
        <v>2.237831E-011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</row>
    <row r="305" customFormat="false" ht="12.75" hidden="false" customHeight="false" outlineLevel="0" collapsed="false">
      <c r="A305" s="0" t="n">
        <v>181.7782</v>
      </c>
      <c r="B305" s="0" t="n">
        <v>1.892207</v>
      </c>
      <c r="C305" s="0" t="n">
        <v>0.8035952</v>
      </c>
      <c r="D305" s="0" t="n">
        <v>2.74391</v>
      </c>
      <c r="E305" s="0" t="n">
        <v>-1.739928E-008</v>
      </c>
      <c r="F305" s="0" t="n">
        <v>-3.605891E-007</v>
      </c>
      <c r="G305" s="0" t="n">
        <v>-1.365706E-006</v>
      </c>
      <c r="H305" s="0" t="n">
        <v>1</v>
      </c>
      <c r="I305" s="0" t="n">
        <v>0.4335871</v>
      </c>
      <c r="J305" s="0" t="n">
        <v>0.001323803</v>
      </c>
      <c r="K305" s="0" t="n">
        <v>0.6911964</v>
      </c>
      <c r="L305" s="0" t="n">
        <v>-0.001266158</v>
      </c>
      <c r="M305" s="0" t="n">
        <v>0.7226647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34.59188</v>
      </c>
      <c r="S305" s="0" t="n">
        <v>65.54063</v>
      </c>
      <c r="T305" s="0" t="n">
        <v>81.62836</v>
      </c>
      <c r="U305" s="0" t="n">
        <v>99.428</v>
      </c>
      <c r="V305" s="0" t="n">
        <v>103.4098</v>
      </c>
      <c r="W305" s="0" t="n">
        <v>93.70225</v>
      </c>
      <c r="X305" s="0" t="n">
        <v>83.6229</v>
      </c>
      <c r="Y305" s="0" t="n">
        <v>95.97021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-2.218305E-011</v>
      </c>
      <c r="AF305" s="0" t="n">
        <v>1.081755E-009</v>
      </c>
      <c r="AG305" s="0" t="n">
        <v>2.520344E-010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-2.218305E-011</v>
      </c>
      <c r="AT305" s="0" t="n">
        <v>1.081755E-009</v>
      </c>
      <c r="AU305" s="0" t="n">
        <v>2.520344E-010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-1.728233E-011</v>
      </c>
      <c r="BH305" s="0" t="n">
        <v>5.46753E-010</v>
      </c>
      <c r="BI305" s="0" t="n">
        <v>1.334616E-010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</row>
    <row r="306" customFormat="false" ht="12.75" hidden="false" customHeight="false" outlineLevel="0" collapsed="false">
      <c r="A306" s="0" t="n">
        <v>181.8277</v>
      </c>
      <c r="B306" s="0" t="n">
        <v>1.892207</v>
      </c>
      <c r="C306" s="0" t="n">
        <v>0.8035952</v>
      </c>
      <c r="D306" s="0" t="n">
        <v>2.74391</v>
      </c>
      <c r="E306" s="0" t="n">
        <v>-1.746558E-008</v>
      </c>
      <c r="F306" s="0" t="n">
        <v>-3.448899E-007</v>
      </c>
      <c r="G306" s="0" t="n">
        <v>-1.365536E-006</v>
      </c>
      <c r="H306" s="0" t="n">
        <v>1</v>
      </c>
      <c r="I306" s="0" t="n">
        <v>0.4335871</v>
      </c>
      <c r="J306" s="0" t="n">
        <v>0.001323822</v>
      </c>
      <c r="K306" s="0" t="n">
        <v>0.6911966</v>
      </c>
      <c r="L306" s="0" t="n">
        <v>-0.001266177</v>
      </c>
      <c r="M306" s="0" t="n">
        <v>0.7226645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36.68836</v>
      </c>
      <c r="S306" s="0" t="n">
        <v>69.51279</v>
      </c>
      <c r="T306" s="0" t="n">
        <v>86.57554</v>
      </c>
      <c r="U306" s="0" t="n">
        <v>105.4539</v>
      </c>
      <c r="V306" s="0" t="n">
        <v>109.677</v>
      </c>
      <c r="W306" s="0" t="n">
        <v>99.38117</v>
      </c>
      <c r="X306" s="0" t="n">
        <v>88.69096</v>
      </c>
      <c r="Y306" s="0" t="n">
        <v>101.7866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-2.450606E-011</v>
      </c>
      <c r="AF306" s="0" t="n">
        <v>5.721467E-009</v>
      </c>
      <c r="AG306" s="0" t="n">
        <v>3.644354E-011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-2.067513E-011</v>
      </c>
      <c r="AT306" s="0" t="n">
        <v>5.186467E-009</v>
      </c>
      <c r="AU306" s="0" t="n">
        <v>9.303496E-011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-2.115168E-011</v>
      </c>
      <c r="BH306" s="0" t="n">
        <v>4.791173E-009</v>
      </c>
      <c r="BI306" s="0" t="n">
        <v>4.150652E-011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</row>
    <row r="307" customFormat="false" ht="12.75" hidden="false" customHeight="false" outlineLevel="0" collapsed="false">
      <c r="A307" s="0" t="n">
        <v>181.8783</v>
      </c>
      <c r="B307" s="0" t="n">
        <v>1.892207</v>
      </c>
      <c r="C307" s="0" t="n">
        <v>0.8035952</v>
      </c>
      <c r="D307" s="0" t="n">
        <v>2.74391</v>
      </c>
      <c r="E307" s="0" t="n">
        <v>-1.752211E-008</v>
      </c>
      <c r="F307" s="0" t="n">
        <v>-3.114184E-007</v>
      </c>
      <c r="G307" s="0" t="n">
        <v>-1.365644E-006</v>
      </c>
      <c r="H307" s="0" t="n">
        <v>1</v>
      </c>
      <c r="I307" s="0" t="n">
        <v>0.4335871</v>
      </c>
      <c r="J307" s="0" t="n">
        <v>0.001323833</v>
      </c>
      <c r="K307" s="0" t="n">
        <v>0.6911966</v>
      </c>
      <c r="L307" s="0" t="n">
        <v>-0.001266188</v>
      </c>
      <c r="M307" s="0" t="n">
        <v>0.7226644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37.73658</v>
      </c>
      <c r="S307" s="0" t="n">
        <v>71.49886</v>
      </c>
      <c r="T307" s="0" t="n">
        <v>89.04913</v>
      </c>
      <c r="U307" s="0" t="n">
        <v>108.4669</v>
      </c>
      <c r="V307" s="0" t="n">
        <v>112.8106</v>
      </c>
      <c r="W307" s="0" t="n">
        <v>102.2206</v>
      </c>
      <c r="X307" s="0" t="n">
        <v>91.22498</v>
      </c>
      <c r="Y307" s="0" t="n">
        <v>104.6948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-2.135884E-011</v>
      </c>
      <c r="AF307" s="0" t="n">
        <v>1.195572E-008</v>
      </c>
      <c r="AG307" s="0" t="n">
        <v>-3.588398E-011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-2.103763E-011</v>
      </c>
      <c r="AT307" s="0" t="n">
        <v>1.142082E-008</v>
      </c>
      <c r="AU307" s="0" t="n">
        <v>-3.998273E-011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-1.410465E-011</v>
      </c>
      <c r="BH307" s="0" t="n">
        <v>1.009494E-008</v>
      </c>
      <c r="BI307" s="0" t="n">
        <v>-3.163E-011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</row>
    <row r="308" customFormat="false" ht="12.75" hidden="false" customHeight="false" outlineLevel="0" collapsed="false">
      <c r="A308" s="0" t="n">
        <v>181.9275</v>
      </c>
      <c r="B308" s="0" t="n">
        <v>1.892207</v>
      </c>
      <c r="C308" s="0" t="n">
        <v>0.8035952</v>
      </c>
      <c r="D308" s="0" t="n">
        <v>2.74391</v>
      </c>
      <c r="E308" s="0" t="n">
        <v>-1.755183E-008</v>
      </c>
      <c r="F308" s="0" t="n">
        <v>-3.181023E-007</v>
      </c>
      <c r="G308" s="0" t="n">
        <v>-1.365111E-006</v>
      </c>
      <c r="H308" s="0" t="n">
        <v>1</v>
      </c>
      <c r="I308" s="0" t="n">
        <v>0.4335871</v>
      </c>
      <c r="J308" s="0" t="n">
        <v>0.001323832</v>
      </c>
      <c r="K308" s="0" t="n">
        <v>0.6911967</v>
      </c>
      <c r="L308" s="0" t="n">
        <v>-0.001266188</v>
      </c>
      <c r="M308" s="0" t="n">
        <v>0.7226644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37.73658</v>
      </c>
      <c r="S308" s="0" t="n">
        <v>71.49886</v>
      </c>
      <c r="T308" s="0" t="n">
        <v>89.04913</v>
      </c>
      <c r="U308" s="0" t="n">
        <v>108.4669</v>
      </c>
      <c r="V308" s="0" t="n">
        <v>112.8106</v>
      </c>
      <c r="W308" s="0" t="n">
        <v>102.2206</v>
      </c>
      <c r="X308" s="0" t="n">
        <v>91.22498</v>
      </c>
      <c r="Y308" s="0" t="n">
        <v>104.6948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-1.116431E-011</v>
      </c>
      <c r="AF308" s="0" t="n">
        <v>-2.801708E-009</v>
      </c>
      <c r="AG308" s="0" t="n">
        <v>1.614934E-010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-7.992698E-012</v>
      </c>
      <c r="AT308" s="0" t="n">
        <v>-2.266869E-009</v>
      </c>
      <c r="AU308" s="0" t="n">
        <v>1.649375E-010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-1.057042E-011</v>
      </c>
      <c r="BH308" s="0" t="n">
        <v>-1.615285E-009</v>
      </c>
      <c r="BI308" s="0" t="n">
        <v>2.069256E-010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</row>
    <row r="309" customFormat="false" ht="12.75" hidden="false" customHeight="false" outlineLevel="0" collapsed="false">
      <c r="A309" s="0" t="n">
        <v>181.9779</v>
      </c>
      <c r="B309" s="0" t="n">
        <v>1.892207</v>
      </c>
      <c r="C309" s="0" t="n">
        <v>0.8035952</v>
      </c>
      <c r="D309" s="0" t="n">
        <v>2.74391</v>
      </c>
      <c r="E309" s="0" t="n">
        <v>-1.759005E-008</v>
      </c>
      <c r="F309" s="0" t="n">
        <v>-3.18683E-007</v>
      </c>
      <c r="G309" s="0" t="n">
        <v>-1.364989E-006</v>
      </c>
      <c r="H309" s="0" t="n">
        <v>1</v>
      </c>
      <c r="I309" s="0" t="n">
        <v>0.4335871</v>
      </c>
      <c r="J309" s="0" t="n">
        <v>0.001323831</v>
      </c>
      <c r="K309" s="0" t="n">
        <v>0.6911968</v>
      </c>
      <c r="L309" s="0" t="n">
        <v>-0.001266187</v>
      </c>
      <c r="M309" s="0" t="n">
        <v>0.7226642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38.78482</v>
      </c>
      <c r="S309" s="0" t="n">
        <v>73.48494</v>
      </c>
      <c r="T309" s="0" t="n">
        <v>91.52271</v>
      </c>
      <c r="U309" s="0" t="n">
        <v>111.4799</v>
      </c>
      <c r="V309" s="0" t="n">
        <v>115.9443</v>
      </c>
      <c r="W309" s="0" t="n">
        <v>105.0601</v>
      </c>
      <c r="X309" s="0" t="n">
        <v>93.75901</v>
      </c>
      <c r="Y309" s="0" t="n">
        <v>107.603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-1.355693E-011</v>
      </c>
      <c r="AF309" s="0" t="n">
        <v>-2.296174E-011</v>
      </c>
      <c r="AG309" s="0" t="n">
        <v>6.770341E-011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-1.234141E-011</v>
      </c>
      <c r="AT309" s="0" t="n">
        <v>-2.78893E-010</v>
      </c>
      <c r="AU309" s="0" t="n">
        <v>2.690031E-011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-1.234141E-011</v>
      </c>
      <c r="BH309" s="0" t="n">
        <v>-2.78893E-010</v>
      </c>
      <c r="BI309" s="0" t="n">
        <v>2.690031E-011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</row>
    <row r="310" customFormat="false" ht="12.75" hidden="false" customHeight="false" outlineLevel="0" collapsed="false">
      <c r="A310" s="0" t="n">
        <v>182.0278</v>
      </c>
      <c r="B310" s="0" t="n">
        <v>1.892207</v>
      </c>
      <c r="C310" s="0" t="n">
        <v>0.8035952</v>
      </c>
      <c r="D310" s="0" t="n">
        <v>2.74391</v>
      </c>
      <c r="E310" s="0" t="n">
        <v>-1.75952E-008</v>
      </c>
      <c r="F310" s="0" t="n">
        <v>-3.060615E-007</v>
      </c>
      <c r="G310" s="0" t="n">
        <v>-1.365032E-006</v>
      </c>
      <c r="H310" s="0" t="n">
        <v>1</v>
      </c>
      <c r="I310" s="0" t="n">
        <v>0.4335871</v>
      </c>
      <c r="J310" s="0" t="n">
        <v>0.001323831</v>
      </c>
      <c r="K310" s="0" t="n">
        <v>0.6911969</v>
      </c>
      <c r="L310" s="0" t="n">
        <v>-0.001266186</v>
      </c>
      <c r="M310" s="0" t="n">
        <v>0.7226642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37.73658</v>
      </c>
      <c r="S310" s="0" t="n">
        <v>71.49886</v>
      </c>
      <c r="T310" s="0" t="n">
        <v>89.04913</v>
      </c>
      <c r="U310" s="0" t="n">
        <v>108.4669</v>
      </c>
      <c r="V310" s="0" t="n">
        <v>112.8106</v>
      </c>
      <c r="W310" s="0" t="n">
        <v>102.2206</v>
      </c>
      <c r="X310" s="0" t="n">
        <v>91.22498</v>
      </c>
      <c r="Y310" s="0" t="n">
        <v>104.6948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-8.003198E-013</v>
      </c>
      <c r="AF310" s="0" t="n">
        <v>4.92052E-009</v>
      </c>
      <c r="AG310" s="0" t="n">
        <v>-9.4802E-012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-2.731358E-012</v>
      </c>
      <c r="AT310" s="0" t="n">
        <v>3.85047E-009</v>
      </c>
      <c r="AU310" s="0" t="n">
        <v>-1.654166E-011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-1.632315E-012</v>
      </c>
      <c r="BH310" s="0" t="n">
        <v>3.850479E-009</v>
      </c>
      <c r="BI310" s="0" t="n">
        <v>-1.643502E-011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</row>
    <row r="311" customFormat="false" ht="12.75" hidden="false" customHeight="false" outlineLevel="0" collapsed="false">
      <c r="A311" s="0" t="n">
        <v>182.0776</v>
      </c>
      <c r="B311" s="0" t="n">
        <v>1.892207</v>
      </c>
      <c r="C311" s="0" t="n">
        <v>0.8035952</v>
      </c>
      <c r="D311" s="0" t="n">
        <v>2.74391</v>
      </c>
      <c r="E311" s="0" t="n">
        <v>-1.7642E-008</v>
      </c>
      <c r="F311" s="0" t="n">
        <v>-2.7931E-007</v>
      </c>
      <c r="G311" s="0" t="n">
        <v>-1.364857E-006</v>
      </c>
      <c r="H311" s="0" t="n">
        <v>1</v>
      </c>
      <c r="I311" s="0" t="n">
        <v>0.4335871</v>
      </c>
      <c r="J311" s="0" t="n">
        <v>0.00132383</v>
      </c>
      <c r="K311" s="0" t="n">
        <v>0.6911969</v>
      </c>
      <c r="L311" s="0" t="n">
        <v>-0.001266186</v>
      </c>
      <c r="M311" s="0" t="n">
        <v>0.7226642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38.78482</v>
      </c>
      <c r="S311" s="0" t="n">
        <v>73.48494</v>
      </c>
      <c r="T311" s="0" t="n">
        <v>91.52271</v>
      </c>
      <c r="U311" s="0" t="n">
        <v>111.4799</v>
      </c>
      <c r="V311" s="0" t="n">
        <v>115.9443</v>
      </c>
      <c r="W311" s="0" t="n">
        <v>105.0601</v>
      </c>
      <c r="X311" s="0" t="n">
        <v>93.75901</v>
      </c>
      <c r="Y311" s="0" t="n">
        <v>107.603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-1.415229E-011</v>
      </c>
      <c r="AF311" s="0" t="n">
        <v>8.56045E-009</v>
      </c>
      <c r="AG311" s="0" t="n">
        <v>5.622783E-011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-1.592437E-011</v>
      </c>
      <c r="AT311" s="0" t="n">
        <v>9.630527E-009</v>
      </c>
      <c r="AU311" s="0" t="n">
        <v>6.344842E-011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-1.678516E-011</v>
      </c>
      <c r="BH311" s="0" t="n">
        <v>8.56054E-009</v>
      </c>
      <c r="BI311" s="0" t="n">
        <v>5.714035E-011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</row>
    <row r="312" customFormat="false" ht="12.75" hidden="false" customHeight="false" outlineLevel="0" collapsed="false">
      <c r="A312" s="0" t="n">
        <v>182.1282</v>
      </c>
      <c r="B312" s="0" t="n">
        <v>1.892207</v>
      </c>
      <c r="C312" s="0" t="n">
        <v>0.8035952</v>
      </c>
      <c r="D312" s="0" t="n">
        <v>2.74391</v>
      </c>
      <c r="E312" s="0" t="n">
        <v>-1.762068E-008</v>
      </c>
      <c r="F312" s="0" t="n">
        <v>-2.514898E-007</v>
      </c>
      <c r="G312" s="0" t="n">
        <v>-1.364687E-006</v>
      </c>
      <c r="H312" s="0" t="n">
        <v>1</v>
      </c>
      <c r="I312" s="0" t="n">
        <v>0.4335871</v>
      </c>
      <c r="J312" s="0" t="n">
        <v>0.00132383</v>
      </c>
      <c r="K312" s="0" t="n">
        <v>0.6911969</v>
      </c>
      <c r="L312" s="0" t="n">
        <v>-0.001266186</v>
      </c>
      <c r="M312" s="0" t="n">
        <v>0.7226642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37.73658</v>
      </c>
      <c r="S312" s="0" t="n">
        <v>71.49886</v>
      </c>
      <c r="T312" s="0" t="n">
        <v>89.04913</v>
      </c>
      <c r="U312" s="0" t="n">
        <v>108.4669</v>
      </c>
      <c r="V312" s="0" t="n">
        <v>112.8106</v>
      </c>
      <c r="W312" s="0" t="n">
        <v>102.2206</v>
      </c>
      <c r="X312" s="0" t="n">
        <v>91.22498</v>
      </c>
      <c r="Y312" s="0" t="n">
        <v>104.6948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7.738456E-012</v>
      </c>
      <c r="AF312" s="0" t="n">
        <v>1.070009E-008</v>
      </c>
      <c r="AG312" s="0" t="n">
        <v>6.533243E-011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8.570342E-012</v>
      </c>
      <c r="AT312" s="0" t="n">
        <v>8.560115E-009</v>
      </c>
      <c r="AU312" s="0" t="n">
        <v>5.293431E-011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4.953809E-012</v>
      </c>
      <c r="BH312" s="0" t="n">
        <v>8.560035E-009</v>
      </c>
      <c r="BI312" s="0" t="n">
        <v>5.180117E-011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</row>
    <row r="313" customFormat="false" ht="12.75" hidden="false" customHeight="false" outlineLevel="0" collapsed="false">
      <c r="A313" s="0" t="n">
        <v>182.1785</v>
      </c>
      <c r="B313" s="0" t="n">
        <v>1.892207</v>
      </c>
      <c r="C313" s="0" t="n">
        <v>0.8035952</v>
      </c>
      <c r="D313" s="0" t="n">
        <v>2.74391</v>
      </c>
      <c r="E313" s="0" t="n">
        <v>-1.770226E-008</v>
      </c>
      <c r="F313" s="0" t="n">
        <v>-2.236687E-007</v>
      </c>
      <c r="G313" s="0" t="n">
        <v>-1.36451E-006</v>
      </c>
      <c r="H313" s="0" t="n">
        <v>1</v>
      </c>
      <c r="I313" s="0" t="n">
        <v>0.4335871</v>
      </c>
      <c r="J313" s="0" t="n">
        <v>0.001323829</v>
      </c>
      <c r="K313" s="0" t="n">
        <v>0.6911969</v>
      </c>
      <c r="L313" s="0" t="n">
        <v>-0.001266185</v>
      </c>
      <c r="M313" s="0" t="n">
        <v>0.7226642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37.73658</v>
      </c>
      <c r="S313" s="0" t="n">
        <v>71.49886</v>
      </c>
      <c r="T313" s="0" t="n">
        <v>89.04913</v>
      </c>
      <c r="U313" s="0" t="n">
        <v>108.4669</v>
      </c>
      <c r="V313" s="0" t="n">
        <v>112.8106</v>
      </c>
      <c r="W313" s="0" t="n">
        <v>102.2206</v>
      </c>
      <c r="X313" s="0" t="n">
        <v>91.22498</v>
      </c>
      <c r="Y313" s="0" t="n">
        <v>104.6948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-2.813083E-011</v>
      </c>
      <c r="AF313" s="0" t="n">
        <v>9.630372E-009</v>
      </c>
      <c r="AG313" s="0" t="n">
        <v>6.132053E-011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-2.813083E-011</v>
      </c>
      <c r="AT313" s="0" t="n">
        <v>9.630372E-009</v>
      </c>
      <c r="AU313" s="0" t="n">
        <v>6.132053E-011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-2.538248E-011</v>
      </c>
      <c r="BH313" s="0" t="n">
        <v>8.560425E-009</v>
      </c>
      <c r="BI313" s="0" t="n">
        <v>5.565922E-011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</row>
    <row r="314" customFormat="false" ht="12.75" hidden="false" customHeight="false" outlineLevel="0" collapsed="false">
      <c r="A314" s="0" t="n">
        <v>182.2283</v>
      </c>
      <c r="B314" s="0" t="n">
        <v>1.892207</v>
      </c>
      <c r="C314" s="0" t="n">
        <v>0.8035952</v>
      </c>
      <c r="D314" s="0" t="n">
        <v>2.74391</v>
      </c>
      <c r="E314" s="0" t="n">
        <v>-1.772763E-008</v>
      </c>
      <c r="F314" s="0" t="n">
        <v>-1.958463E-007</v>
      </c>
      <c r="G314" s="0" t="n">
        <v>-1.364317E-006</v>
      </c>
      <c r="H314" s="0" t="n">
        <v>1</v>
      </c>
      <c r="I314" s="0" t="n">
        <v>0.4335871</v>
      </c>
      <c r="J314" s="0" t="n">
        <v>0.001323829</v>
      </c>
      <c r="K314" s="0" t="n">
        <v>0.6911969</v>
      </c>
      <c r="L314" s="0" t="n">
        <v>-0.001266185</v>
      </c>
      <c r="M314" s="0" t="n">
        <v>0.7226642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37.73658</v>
      </c>
      <c r="S314" s="0" t="n">
        <v>71.49886</v>
      </c>
      <c r="T314" s="0" t="n">
        <v>89.04913</v>
      </c>
      <c r="U314" s="0" t="n">
        <v>108.4669</v>
      </c>
      <c r="V314" s="0" t="n">
        <v>112.8106</v>
      </c>
      <c r="W314" s="0" t="n">
        <v>102.2206</v>
      </c>
      <c r="X314" s="0" t="n">
        <v>91.22498</v>
      </c>
      <c r="Y314" s="0" t="n">
        <v>104.6948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-1.133741E-011</v>
      </c>
      <c r="AF314" s="0" t="n">
        <v>1.070087E-008</v>
      </c>
      <c r="AG314" s="0" t="n">
        <v>7.429724E-011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-8.344312E-012</v>
      </c>
      <c r="AT314" s="0" t="n">
        <v>8.560723E-009</v>
      </c>
      <c r="AU314" s="0" t="n">
        <v>5.96805E-011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-5.747452E-012</v>
      </c>
      <c r="BH314" s="0" t="n">
        <v>8.5607E-009</v>
      </c>
      <c r="BI314" s="0" t="n">
        <v>5.957643E-011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</row>
    <row r="315" customFormat="false" ht="12.75" hidden="false" customHeight="false" outlineLevel="0" collapsed="false">
      <c r="A315" s="0" t="n">
        <v>182.2779</v>
      </c>
      <c r="B315" s="0" t="n">
        <v>1.892207</v>
      </c>
      <c r="C315" s="0" t="n">
        <v>0.8035952</v>
      </c>
      <c r="D315" s="0" t="n">
        <v>2.74391</v>
      </c>
      <c r="E315" s="0" t="n">
        <v>-1.778992E-008</v>
      </c>
      <c r="F315" s="0" t="n">
        <v>-1.680253E-007</v>
      </c>
      <c r="G315" s="0" t="n">
        <v>-1.364141E-006</v>
      </c>
      <c r="H315" s="0" t="n">
        <v>1</v>
      </c>
      <c r="I315" s="0" t="n">
        <v>0.4335871</v>
      </c>
      <c r="J315" s="0" t="n">
        <v>0.001323829</v>
      </c>
      <c r="K315" s="0" t="n">
        <v>0.6911969</v>
      </c>
      <c r="L315" s="0" t="n">
        <v>-0.001266185</v>
      </c>
      <c r="M315" s="0" t="n">
        <v>0.7226642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37.73658</v>
      </c>
      <c r="S315" s="0" t="n">
        <v>71.49887</v>
      </c>
      <c r="T315" s="0" t="n">
        <v>89.04913</v>
      </c>
      <c r="U315" s="0" t="n">
        <v>108.4669</v>
      </c>
      <c r="V315" s="0" t="n">
        <v>112.8106</v>
      </c>
      <c r="W315" s="0" t="n">
        <v>102.2206</v>
      </c>
      <c r="X315" s="0" t="n">
        <v>91.22498</v>
      </c>
      <c r="Y315" s="0" t="n">
        <v>104.6948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-2.168879E-011</v>
      </c>
      <c r="AF315" s="0" t="n">
        <v>9.63039E-009</v>
      </c>
      <c r="AG315" s="0" t="n">
        <v>6.146774E-011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-2.168879E-011</v>
      </c>
      <c r="AT315" s="0" t="n">
        <v>9.63039E-009</v>
      </c>
      <c r="AU315" s="0" t="n">
        <v>6.146774E-011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-1.896996E-011</v>
      </c>
      <c r="BH315" s="0" t="n">
        <v>8.560283E-009</v>
      </c>
      <c r="BI315" s="0" t="n">
        <v>5.386091E-011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</row>
    <row r="316" customFormat="false" ht="12.75" hidden="false" customHeight="false" outlineLevel="0" collapsed="false">
      <c r="A316" s="0" t="n">
        <v>182.3277</v>
      </c>
      <c r="B316" s="0" t="n">
        <v>1.893071</v>
      </c>
      <c r="C316" s="0" t="n">
        <v>0.803807</v>
      </c>
      <c r="D316" s="0" t="n">
        <v>2.743771</v>
      </c>
      <c r="E316" s="0" t="n">
        <v>-1.78582E-008</v>
      </c>
      <c r="F316" s="0" t="n">
        <v>-1.412746E-007</v>
      </c>
      <c r="G316" s="0" t="n">
        <v>-1.363976E-006</v>
      </c>
      <c r="H316" s="0" t="n">
        <v>1</v>
      </c>
      <c r="I316" s="0" t="n">
        <v>0.4335871</v>
      </c>
      <c r="J316" s="0" t="n">
        <v>0.001323054</v>
      </c>
      <c r="K316" s="0" t="n">
        <v>0.6911975</v>
      </c>
      <c r="L316" s="0" t="n">
        <v>-0.001265446</v>
      </c>
      <c r="M316" s="0" t="n">
        <v>0.7226636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37.73658</v>
      </c>
      <c r="S316" s="0" t="n">
        <v>71.49887</v>
      </c>
      <c r="T316" s="0" t="n">
        <v>89.04913</v>
      </c>
      <c r="U316" s="0" t="n">
        <v>108.4669</v>
      </c>
      <c r="V316" s="0" t="n">
        <v>112.8106</v>
      </c>
      <c r="W316" s="0" t="n">
        <v>102.2206</v>
      </c>
      <c r="X316" s="0" t="n">
        <v>91.22498</v>
      </c>
      <c r="Y316" s="0" t="n">
        <v>104.6948</v>
      </c>
      <c r="Z316" s="0" t="n">
        <v>0</v>
      </c>
      <c r="AA316" s="0" t="n">
        <v>1</v>
      </c>
      <c r="AB316" s="0" t="n">
        <v>0.002878581</v>
      </c>
      <c r="AC316" s="0" t="n">
        <v>0.0007060134</v>
      </c>
      <c r="AD316" s="0" t="n">
        <v>-0.0004640213</v>
      </c>
      <c r="AE316" s="0" t="n">
        <v>-2.460233E-011</v>
      </c>
      <c r="AF316" s="0" t="n">
        <v>9.630241E-009</v>
      </c>
      <c r="AG316" s="0" t="n">
        <v>5.970681E-011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-2.460233E-011</v>
      </c>
      <c r="AT316" s="0" t="n">
        <v>9.630241E-009</v>
      </c>
      <c r="AU316" s="0" t="n">
        <v>5.970681E-011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-1.913515E-011</v>
      </c>
      <c r="BH316" s="0" t="n">
        <v>7.490188E-009</v>
      </c>
      <c r="BI316" s="0" t="n">
        <v>4.643863E-011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</row>
    <row r="317" customFormat="false" ht="12.75" hidden="false" customHeight="false" outlineLevel="0" collapsed="false">
      <c r="A317" s="0" t="n">
        <v>182.3779</v>
      </c>
      <c r="B317" s="0" t="n">
        <v>1.906381</v>
      </c>
      <c r="C317" s="0" t="n">
        <v>0.8069527</v>
      </c>
      <c r="D317" s="0" t="n">
        <v>2.741596</v>
      </c>
      <c r="E317" s="0" t="n">
        <v>-1.787173E-008</v>
      </c>
      <c r="F317" s="0" t="n">
        <v>-1.316917E-007</v>
      </c>
      <c r="G317" s="0" t="n">
        <v>-1.364166E-006</v>
      </c>
      <c r="H317" s="0" t="n">
        <v>1</v>
      </c>
      <c r="I317" s="0" t="n">
        <v>0.4335871</v>
      </c>
      <c r="J317" s="0" t="n">
        <v>0.001294015</v>
      </c>
      <c r="K317" s="0" t="n">
        <v>0.6912224</v>
      </c>
      <c r="L317" s="0" t="n">
        <v>-0.001237756</v>
      </c>
      <c r="M317" s="0" t="n">
        <v>0.7226399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35.57183</v>
      </c>
      <c r="S317" s="0" t="n">
        <v>67.46188</v>
      </c>
      <c r="T317" s="0" t="n">
        <v>84.04234</v>
      </c>
      <c r="U317" s="0" t="n">
        <v>102.3842</v>
      </c>
      <c r="V317" s="0" t="n">
        <v>106.4962</v>
      </c>
      <c r="W317" s="0" t="n">
        <v>96.49343</v>
      </c>
      <c r="X317" s="0" t="n">
        <v>86.10971</v>
      </c>
      <c r="Y317" s="0" t="n">
        <v>98.8183</v>
      </c>
      <c r="Z317" s="0" t="n">
        <v>0</v>
      </c>
      <c r="AA317" s="0" t="n">
        <v>1</v>
      </c>
      <c r="AB317" s="0" t="n">
        <v>0.02307855</v>
      </c>
      <c r="AC317" s="0" t="n">
        <v>0.005390788</v>
      </c>
      <c r="AD317" s="0" t="n">
        <v>-0.003783164</v>
      </c>
      <c r="AE317" s="0" t="n">
        <v>-6.269754E-012</v>
      </c>
      <c r="AF317" s="0" t="n">
        <v>3.77625E-009</v>
      </c>
      <c r="AG317" s="0" t="n">
        <v>-5.752133E-011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-6.771219E-012</v>
      </c>
      <c r="AT317" s="0" t="n">
        <v>2.310869E-009</v>
      </c>
      <c r="AU317" s="0" t="n">
        <v>5.881948E-011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-4.996623E-013</v>
      </c>
      <c r="BH317" s="0" t="n">
        <v>3.495827E-009</v>
      </c>
      <c r="BI317" s="0" t="n">
        <v>-1.899918E-010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</row>
    <row r="318" customFormat="false" ht="12.75" hidden="false" customHeight="false" outlineLevel="0" collapsed="false">
      <c r="A318" s="0" t="n">
        <v>182.4286</v>
      </c>
      <c r="B318" s="0" t="n">
        <v>1.955444</v>
      </c>
      <c r="C318" s="0" t="n">
        <v>0.8186418</v>
      </c>
      <c r="D318" s="0" t="n">
        <v>2.728695</v>
      </c>
      <c r="E318" s="0" t="n">
        <v>-1.784939E-008</v>
      </c>
      <c r="F318" s="0" t="n">
        <v>-1.28743E-007</v>
      </c>
      <c r="G318" s="0" t="n">
        <v>-1.363254E-006</v>
      </c>
      <c r="H318" s="0" t="n">
        <v>1</v>
      </c>
      <c r="I318" s="0" t="n">
        <v>0.4335871</v>
      </c>
      <c r="J318" s="0" t="n">
        <v>0.00116004</v>
      </c>
      <c r="K318" s="0" t="n">
        <v>0.6913624</v>
      </c>
      <c r="L318" s="0" t="n">
        <v>-0.001110036</v>
      </c>
      <c r="M318" s="0" t="n">
        <v>0.7225063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35.12535</v>
      </c>
      <c r="S318" s="0" t="n">
        <v>67.04014</v>
      </c>
      <c r="T318" s="0" t="n">
        <v>83.65305</v>
      </c>
      <c r="U318" s="0" t="n">
        <v>102.0123</v>
      </c>
      <c r="V318" s="0" t="n">
        <v>106.1865</v>
      </c>
      <c r="W318" s="0" t="n">
        <v>96.17619</v>
      </c>
      <c r="X318" s="0" t="n">
        <v>85.79837</v>
      </c>
      <c r="Y318" s="0" t="n">
        <v>98.42221</v>
      </c>
      <c r="Z318" s="0" t="n">
        <v>0</v>
      </c>
      <c r="AA318" s="0" t="n">
        <v>1</v>
      </c>
      <c r="AB318" s="0" t="n">
        <v>0.09327742</v>
      </c>
      <c r="AC318" s="0" t="n">
        <v>0.02239875</v>
      </c>
      <c r="AD318" s="0" t="n">
        <v>-0.0272496</v>
      </c>
      <c r="AE318" s="0" t="n">
        <v>7.783175E-012</v>
      </c>
      <c r="AF318" s="0" t="n">
        <v>1.20379E-009</v>
      </c>
      <c r="AG318" s="0" t="n">
        <v>3.222432E-010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6.760268E-012</v>
      </c>
      <c r="AT318" s="0" t="n">
        <v>5.411742E-010</v>
      </c>
      <c r="AU318" s="0" t="n">
        <v>2.681739E-010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7.783175E-012</v>
      </c>
      <c r="BH318" s="0" t="n">
        <v>1.20379E-009</v>
      </c>
      <c r="BI318" s="0" t="n">
        <v>3.222432E-010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</row>
    <row r="319" customFormat="false" ht="12.75" hidden="false" customHeight="false" outlineLevel="0" collapsed="false">
      <c r="A319" s="0" t="n">
        <v>182.4787</v>
      </c>
      <c r="B319" s="0" t="n">
        <v>2.135944</v>
      </c>
      <c r="C319" s="0" t="n">
        <v>0.861932</v>
      </c>
      <c r="D319" s="0" t="n">
        <v>2.6774</v>
      </c>
      <c r="E319" s="0" t="n">
        <v>-1.784297E-008</v>
      </c>
      <c r="F319" s="0" t="n">
        <v>-1.327866E-007</v>
      </c>
      <c r="G319" s="0" t="n">
        <v>-1.362787E-006</v>
      </c>
      <c r="H319" s="0" t="n">
        <v>1</v>
      </c>
      <c r="I319" s="0" t="n">
        <v>0.4335871</v>
      </c>
      <c r="J319" s="0" t="n">
        <v>0.0005480563</v>
      </c>
      <c r="K319" s="0" t="n">
        <v>0.692161</v>
      </c>
      <c r="L319" s="0" t="n">
        <v>-0.0005255932</v>
      </c>
      <c r="M319" s="0" t="n">
        <v>0.7217428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28.39061</v>
      </c>
      <c r="S319" s="0" t="n">
        <v>55.69891</v>
      </c>
      <c r="T319" s="0" t="n">
        <v>69.90931</v>
      </c>
      <c r="U319" s="0" t="n">
        <v>85.59961</v>
      </c>
      <c r="V319" s="0" t="n">
        <v>89.36</v>
      </c>
      <c r="W319" s="0" t="n">
        <v>80.78741</v>
      </c>
      <c r="X319" s="0" t="n">
        <v>71.94746</v>
      </c>
      <c r="Y319" s="0" t="n">
        <v>82.43011</v>
      </c>
      <c r="Z319" s="0" t="n">
        <v>0</v>
      </c>
      <c r="AA319" s="0" t="n">
        <v>1</v>
      </c>
      <c r="AB319" s="0" t="n">
        <v>0.2296748</v>
      </c>
      <c r="AC319" s="0" t="n">
        <v>0.05492447</v>
      </c>
      <c r="AD319" s="0" t="n">
        <v>-0.06332705</v>
      </c>
      <c r="AE319" s="0" t="n">
        <v>3.344055E-012</v>
      </c>
      <c r="AF319" s="0" t="n">
        <v>-2.791165E-009</v>
      </c>
      <c r="AG319" s="0" t="n">
        <v>1.200991E-010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7.619893E-013</v>
      </c>
      <c r="AT319" s="0" t="n">
        <v>-1.204485E-009</v>
      </c>
      <c r="AU319" s="0" t="n">
        <v>1.587141E-010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2.310903E-012</v>
      </c>
      <c r="BH319" s="0" t="n">
        <v>-4.795064E-011</v>
      </c>
      <c r="BI319" s="0" t="n">
        <v>1.874963E-010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</row>
    <row r="320" customFormat="false" ht="12.75" hidden="false" customHeight="false" outlineLevel="0" collapsed="false">
      <c r="A320" s="0" t="n">
        <v>182.5281</v>
      </c>
      <c r="B320" s="0" t="n">
        <v>2.312234</v>
      </c>
      <c r="C320" s="0" t="n">
        <v>0.9039466</v>
      </c>
      <c r="D320" s="0" t="n">
        <v>2.631607</v>
      </c>
      <c r="E320" s="0" t="n">
        <v>-1.784264E-008</v>
      </c>
      <c r="F320" s="0" t="n">
        <v>-1.335731E-007</v>
      </c>
      <c r="G320" s="0" t="n">
        <v>-1.362607E-006</v>
      </c>
      <c r="H320" s="0" t="n">
        <v>1</v>
      </c>
      <c r="I320" s="0" t="n">
        <v>0.4335871</v>
      </c>
      <c r="J320" s="0" t="n">
        <v>-0.0006479925</v>
      </c>
      <c r="K320" s="0" t="n">
        <v>0.6937205</v>
      </c>
      <c r="L320" s="0" t="n">
        <v>0.0006241299</v>
      </c>
      <c r="M320" s="0" t="n">
        <v>0.7202438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26.43013</v>
      </c>
      <c r="S320" s="0" t="n">
        <v>56.79168</v>
      </c>
      <c r="T320" s="0" t="n">
        <v>72.56396</v>
      </c>
      <c r="U320" s="0" t="n">
        <v>89.95557</v>
      </c>
      <c r="V320" s="0" t="n">
        <v>94.77347</v>
      </c>
      <c r="W320" s="0" t="n">
        <v>85.20643</v>
      </c>
      <c r="X320" s="0" t="n">
        <v>75.50346</v>
      </c>
      <c r="Y320" s="0" t="n">
        <v>86.08478</v>
      </c>
      <c r="Z320" s="0" t="n">
        <v>0</v>
      </c>
      <c r="AA320" s="0" t="n">
        <v>1</v>
      </c>
      <c r="AB320" s="0" t="n">
        <v>0.1426082</v>
      </c>
      <c r="AC320" s="0" t="n">
        <v>0.03387666</v>
      </c>
      <c r="AD320" s="0" t="n">
        <v>-0.03406182</v>
      </c>
      <c r="AE320" s="0" t="n">
        <v>8.567459E-014</v>
      </c>
      <c r="AF320" s="0" t="n">
        <v>3.99028E-011</v>
      </c>
      <c r="AG320" s="0" t="n">
        <v>8.330113E-011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-1.120271E-013</v>
      </c>
      <c r="AT320" s="0" t="n">
        <v>1.710403E-010</v>
      </c>
      <c r="AU320" s="0" t="n">
        <v>3.386409E-011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3.603811E-013</v>
      </c>
      <c r="BH320" s="0" t="n">
        <v>-9.974336E-010</v>
      </c>
      <c r="BI320" s="0" t="n">
        <v>6.342519E-011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</row>
    <row r="321" customFormat="false" ht="12.75" hidden="false" customHeight="false" outlineLevel="0" collapsed="false">
      <c r="A321" s="0" t="n">
        <v>182.5781</v>
      </c>
      <c r="B321" s="0" t="n">
        <v>2.408031</v>
      </c>
      <c r="C321" s="0" t="n">
        <v>0.9264987</v>
      </c>
      <c r="D321" s="0" t="n">
        <v>2.611999</v>
      </c>
      <c r="E321" s="0" t="n">
        <v>-1.785358E-008</v>
      </c>
      <c r="F321" s="0" t="n">
        <v>-1.436178E-007</v>
      </c>
      <c r="G321" s="0" t="n">
        <v>-1.362036E-006</v>
      </c>
      <c r="H321" s="0" t="n">
        <v>1</v>
      </c>
      <c r="I321" s="0" t="n">
        <v>0.4335871</v>
      </c>
      <c r="J321" s="0" t="n">
        <v>-0.002017126</v>
      </c>
      <c r="K321" s="0" t="n">
        <v>0.6954417</v>
      </c>
      <c r="L321" s="0" t="n">
        <v>0.001952182</v>
      </c>
      <c r="M321" s="0" t="n">
        <v>0.7185771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22.67692</v>
      </c>
      <c r="S321" s="0" t="n">
        <v>54.07573</v>
      </c>
      <c r="T321" s="0" t="n">
        <v>70.46557</v>
      </c>
      <c r="U321" s="0" t="n">
        <v>88.47939</v>
      </c>
      <c r="V321" s="0" t="n">
        <v>94.18127</v>
      </c>
      <c r="W321" s="0" t="n">
        <v>84.22568</v>
      </c>
      <c r="X321" s="0" t="n">
        <v>74.3095</v>
      </c>
      <c r="Y321" s="0" t="n">
        <v>84.09669</v>
      </c>
      <c r="Z321" s="0" t="n">
        <v>0</v>
      </c>
      <c r="AA321" s="0" t="n">
        <v>1</v>
      </c>
      <c r="AB321" s="0" t="n">
        <v>0.06061497</v>
      </c>
      <c r="AC321" s="0" t="n">
        <v>0.01412705</v>
      </c>
      <c r="AD321" s="0" t="n">
        <v>-0.009757861</v>
      </c>
      <c r="AE321" s="0" t="n">
        <v>-2.391021E-012</v>
      </c>
      <c r="AF321" s="0" t="n">
        <v>-4.835625E-009</v>
      </c>
      <c r="AG321" s="0" t="n">
        <v>3.323405E-010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-1.515158E-012</v>
      </c>
      <c r="AT321" s="0" t="n">
        <v>-3.632965E-009</v>
      </c>
      <c r="AU321" s="0" t="n">
        <v>2.639963E-010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-7.050462E-012</v>
      </c>
      <c r="BH321" s="0" t="n">
        <v>-1.576031E-009</v>
      </c>
      <c r="BI321" s="0" t="n">
        <v>-2.517315E-011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</row>
    <row r="322" customFormat="false" ht="12.75" hidden="false" customHeight="false" outlineLevel="0" collapsed="false">
      <c r="A322" s="0" t="n">
        <v>182.6284</v>
      </c>
      <c r="B322" s="0" t="n">
        <v>2.449092</v>
      </c>
      <c r="C322" s="0" t="n">
        <v>0.9388009</v>
      </c>
      <c r="D322" s="0" t="n">
        <v>2.602638</v>
      </c>
      <c r="E322" s="0" t="n">
        <v>-1.782017E-008</v>
      </c>
      <c r="F322" s="0" t="n">
        <v>-1.541428E-007</v>
      </c>
      <c r="G322" s="0" t="n">
        <v>-1.359849E-006</v>
      </c>
      <c r="H322" s="0" t="n">
        <v>1</v>
      </c>
      <c r="I322" s="0" t="n">
        <v>0.4335871</v>
      </c>
      <c r="J322" s="0" t="n">
        <v>-0.003282849</v>
      </c>
      <c r="K322" s="0" t="n">
        <v>0.6969752</v>
      </c>
      <c r="L322" s="0" t="n">
        <v>0.003190805</v>
      </c>
      <c r="M322" s="0" t="n">
        <v>0.7170807</v>
      </c>
      <c r="N322" s="0" t="n">
        <v>1</v>
      </c>
      <c r="O322" s="0" t="n">
        <v>-0.00736475</v>
      </c>
      <c r="P322" s="0" t="n">
        <v>0</v>
      </c>
      <c r="Q322" s="0" t="n">
        <v>0</v>
      </c>
      <c r="R322" s="0" t="n">
        <v>19.31973</v>
      </c>
      <c r="S322" s="0" t="n">
        <v>49.69347</v>
      </c>
      <c r="T322" s="0" t="n">
        <v>65.71992</v>
      </c>
      <c r="U322" s="0" t="n">
        <v>83.24924</v>
      </c>
      <c r="V322" s="0" t="n">
        <v>89.28783</v>
      </c>
      <c r="W322" s="0" t="n">
        <v>79.59368</v>
      </c>
      <c r="X322" s="0" t="n">
        <v>70.06518</v>
      </c>
      <c r="Y322" s="0" t="n">
        <v>78.75376</v>
      </c>
      <c r="Z322" s="0" t="n">
        <v>0</v>
      </c>
      <c r="AA322" s="0" t="n">
        <v>1</v>
      </c>
      <c r="AB322" s="0" t="n">
        <v>0.03742727</v>
      </c>
      <c r="AC322" s="0" t="n">
        <v>0.008872396</v>
      </c>
      <c r="AD322" s="0" t="n">
        <v>-0.006439672</v>
      </c>
      <c r="AE322" s="0" t="n">
        <v>3.768577E-012</v>
      </c>
      <c r="AF322" s="0" t="n">
        <v>-2.912352E-009</v>
      </c>
      <c r="AG322" s="0" t="n">
        <v>8.148434E-010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1.054255E-011</v>
      </c>
      <c r="AT322" s="0" t="n">
        <v>-2.900766E-009</v>
      </c>
      <c r="AU322" s="0" t="n">
        <v>6.088062E-010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1.909558E-011</v>
      </c>
      <c r="BH322" s="0" t="n">
        <v>-4.711815E-009</v>
      </c>
      <c r="BI322" s="0" t="n">
        <v>7.636637E-010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</row>
    <row r="323" customFormat="false" ht="12.75" hidden="false" customHeight="false" outlineLevel="0" collapsed="false">
      <c r="A323" s="0" t="n">
        <v>182.6784</v>
      </c>
      <c r="B323" s="0" t="n">
        <v>2.444301</v>
      </c>
      <c r="C323" s="0" t="n">
        <v>0.945845</v>
      </c>
      <c r="D323" s="0" t="n">
        <v>2.597305</v>
      </c>
      <c r="E323" s="0" t="n">
        <v>-1.786086E-008</v>
      </c>
      <c r="F323" s="0" t="n">
        <v>-1.452176E-007</v>
      </c>
      <c r="G323" s="0" t="n">
        <v>-1.359273E-006</v>
      </c>
      <c r="H323" s="0" t="n">
        <v>1</v>
      </c>
      <c r="I323" s="0" t="n">
        <v>0.4335871</v>
      </c>
      <c r="J323" s="0" t="n">
        <v>-0.004379991</v>
      </c>
      <c r="K323" s="0" t="n">
        <v>0.6982587</v>
      </c>
      <c r="L323" s="0" t="n">
        <v>0.00427254</v>
      </c>
      <c r="M323" s="0" t="n">
        <v>0.7158194</v>
      </c>
      <c r="N323" s="0" t="n">
        <v>1</v>
      </c>
      <c r="O323" s="0" t="n">
        <v>-0.005115747</v>
      </c>
      <c r="P323" s="0" t="n">
        <v>0</v>
      </c>
      <c r="Q323" s="0" t="n">
        <v>0</v>
      </c>
      <c r="R323" s="0" t="n">
        <v>18.86772</v>
      </c>
      <c r="S323" s="0" t="n">
        <v>49.98464</v>
      </c>
      <c r="T323" s="0" t="n">
        <v>66.52498</v>
      </c>
      <c r="U323" s="0" t="n">
        <v>84.6274</v>
      </c>
      <c r="V323" s="0" t="n">
        <v>91.08926</v>
      </c>
      <c r="W323" s="0" t="n">
        <v>81.08615</v>
      </c>
      <c r="X323" s="0" t="n">
        <v>71.32567</v>
      </c>
      <c r="Y323" s="0" t="n">
        <v>79.94122</v>
      </c>
      <c r="Z323" s="0" t="n">
        <v>0</v>
      </c>
      <c r="AA323" s="0" t="n">
        <v>1</v>
      </c>
      <c r="AB323" s="0" t="n">
        <v>0.02014783</v>
      </c>
      <c r="AC323" s="0" t="n">
        <v>0.004685433</v>
      </c>
      <c r="AD323" s="0" t="n">
        <v>-0.003620747</v>
      </c>
      <c r="AE323" s="0" t="n">
        <v>-2.295521E-011</v>
      </c>
      <c r="AF323" s="0" t="n">
        <v>3.756199E-009</v>
      </c>
      <c r="AG323" s="0" t="n">
        <v>2.67582E-010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-2.805026E-012</v>
      </c>
      <c r="AT323" s="0" t="n">
        <v>1.805638E-009</v>
      </c>
      <c r="AU323" s="0" t="n">
        <v>-1.306579E-010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-1.492797E-011</v>
      </c>
      <c r="BH323" s="0" t="n">
        <v>3.363424E-009</v>
      </c>
      <c r="BI323" s="0" t="n">
        <v>4.389497E-010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</row>
    <row r="324" customFormat="false" ht="12.75" hidden="false" customHeight="false" outlineLevel="0" collapsed="false">
      <c r="A324" s="0" t="n">
        <v>182.7285</v>
      </c>
      <c r="B324" s="0" t="n">
        <v>2.436553</v>
      </c>
      <c r="C324" s="0" t="n">
        <v>0.9483496</v>
      </c>
      <c r="D324" s="0" t="n">
        <v>2.595386</v>
      </c>
      <c r="E324" s="0" t="n">
        <v>-1.787458E-008</v>
      </c>
      <c r="F324" s="0" t="n">
        <v>-1.42695E-007</v>
      </c>
      <c r="G324" s="0" t="n">
        <v>-1.359276E-006</v>
      </c>
      <c r="H324" s="0" t="n">
        <v>1</v>
      </c>
      <c r="I324" s="0" t="n">
        <v>0.4335871</v>
      </c>
      <c r="J324" s="0" t="n">
        <v>-0.005291952</v>
      </c>
      <c r="K324" s="0" t="n">
        <v>0.6992986</v>
      </c>
      <c r="L324" s="0" t="n">
        <v>0.005177251</v>
      </c>
      <c r="M324" s="0" t="n">
        <v>0.7147914</v>
      </c>
      <c r="N324" s="0" t="n">
        <v>1</v>
      </c>
      <c r="O324" s="0" t="n">
        <v>-0.002272606</v>
      </c>
      <c r="P324" s="0" t="n">
        <v>0</v>
      </c>
      <c r="Q324" s="0" t="n">
        <v>0</v>
      </c>
      <c r="R324" s="0" t="n">
        <v>18.85992</v>
      </c>
      <c r="S324" s="0" t="n">
        <v>49.72609</v>
      </c>
      <c r="T324" s="0" t="n">
        <v>66.15358</v>
      </c>
      <c r="U324" s="0" t="n">
        <v>84.24905</v>
      </c>
      <c r="V324" s="0" t="n">
        <v>90.72985</v>
      </c>
      <c r="W324" s="0" t="n">
        <v>80.73798</v>
      </c>
      <c r="X324" s="0" t="n">
        <v>71.01761</v>
      </c>
      <c r="Y324" s="0" t="n">
        <v>79.65911</v>
      </c>
      <c r="Z324" s="0" t="n">
        <v>0</v>
      </c>
      <c r="AA324" s="0" t="n">
        <v>1</v>
      </c>
      <c r="AB324" s="0" t="n">
        <v>-0.005768915</v>
      </c>
      <c r="AC324" s="0" t="n">
        <v>-0.001276744</v>
      </c>
      <c r="AD324" s="0" t="n">
        <v>0.001044789</v>
      </c>
      <c r="AE324" s="0" t="n">
        <v>-5.574017E-012</v>
      </c>
      <c r="AF324" s="0" t="n">
        <v>1.044651E-009</v>
      </c>
      <c r="AG324" s="0" t="n">
        <v>6.382912E-011</v>
      </c>
      <c r="AH324" s="0" t="n">
        <v>0.9999999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-4.189872E-012</v>
      </c>
      <c r="AT324" s="0" t="n">
        <v>2.717125E-010</v>
      </c>
      <c r="AU324" s="0" t="n">
        <v>-1.112303E-010</v>
      </c>
      <c r="AV324" s="0" t="n">
        <v>0.9999999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-3.955836E-012</v>
      </c>
      <c r="BH324" s="0" t="n">
        <v>1.206164E-009</v>
      </c>
      <c r="BI324" s="0" t="n">
        <v>4.399976E-011</v>
      </c>
      <c r="BJ324" s="0" t="n">
        <v>0.9999999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</row>
    <row r="325" customFormat="false" ht="12.75" hidden="false" customHeight="false" outlineLevel="0" collapsed="false">
      <c r="A325" s="0" t="n">
        <v>182.7783</v>
      </c>
      <c r="B325" s="0" t="n">
        <v>2.388849</v>
      </c>
      <c r="C325" s="0" t="n">
        <v>0.9371184</v>
      </c>
      <c r="D325" s="0" t="n">
        <v>2.613326</v>
      </c>
      <c r="E325" s="0" t="n">
        <v>-1.791806E-008</v>
      </c>
      <c r="F325" s="0" t="n">
        <v>-1.410805E-007</v>
      </c>
      <c r="G325" s="0" t="n">
        <v>-1.364431E-006</v>
      </c>
      <c r="H325" s="0" t="n">
        <v>1</v>
      </c>
      <c r="I325" s="0" t="n">
        <v>0.4335871</v>
      </c>
      <c r="J325" s="0" t="n">
        <v>-0.0059283</v>
      </c>
      <c r="K325" s="0" t="n">
        <v>0.6999661</v>
      </c>
      <c r="L325" s="0" t="n">
        <v>0.005810738</v>
      </c>
      <c r="M325" s="0" t="n">
        <v>0.7141278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19.13726</v>
      </c>
      <c r="S325" s="0" t="n">
        <v>49.88937</v>
      </c>
      <c r="T325" s="0" t="n">
        <v>66.24277</v>
      </c>
      <c r="U325" s="0" t="n">
        <v>84.33126</v>
      </c>
      <c r="V325" s="0" t="n">
        <v>90.76106</v>
      </c>
      <c r="W325" s="0" t="n">
        <v>80.78093</v>
      </c>
      <c r="X325" s="0" t="n">
        <v>71.07337</v>
      </c>
      <c r="Y325" s="0" t="n">
        <v>79.83357</v>
      </c>
      <c r="Z325" s="0" t="n">
        <v>0</v>
      </c>
      <c r="AA325" s="0" t="n">
        <v>1</v>
      </c>
      <c r="AB325" s="0" t="n">
        <v>-0.08639133</v>
      </c>
      <c r="AC325" s="0" t="n">
        <v>-0.0201033</v>
      </c>
      <c r="AD325" s="0" t="n">
        <v>0.03321543</v>
      </c>
      <c r="AE325" s="0" t="n">
        <v>-4.520551E-011</v>
      </c>
      <c r="AF325" s="0" t="n">
        <v>8.003231E-010</v>
      </c>
      <c r="AG325" s="0" t="n">
        <v>-1.485768E-009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1.222865E-011</v>
      </c>
      <c r="AT325" s="0" t="n">
        <v>4.216526E-010</v>
      </c>
      <c r="AU325" s="0" t="n">
        <v>-2.224501E-009</v>
      </c>
      <c r="AV325" s="0" t="n">
        <v>1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-1.049366E-011</v>
      </c>
      <c r="BH325" s="0" t="n">
        <v>3.925605E-010</v>
      </c>
      <c r="BI325" s="0" t="n">
        <v>-1.44435E-009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</row>
    <row r="326" customFormat="false" ht="12.75" hidden="false" customHeight="false" outlineLevel="0" collapsed="false">
      <c r="A326" s="0" t="n">
        <v>182.8282</v>
      </c>
      <c r="B326" s="0" t="n">
        <v>2.315292</v>
      </c>
      <c r="C326" s="0" t="n">
        <v>0.921971</v>
      </c>
      <c r="D326" s="0" t="n">
        <v>2.630738</v>
      </c>
      <c r="E326" s="0" t="n">
        <v>-1.778384E-008</v>
      </c>
      <c r="F326" s="0" t="n">
        <v>-1.499204E-007</v>
      </c>
      <c r="G326" s="0" t="n">
        <v>-1.366059E-006</v>
      </c>
      <c r="H326" s="0" t="n">
        <v>1</v>
      </c>
      <c r="I326" s="0" t="n">
        <v>0.4335871</v>
      </c>
      <c r="J326" s="0" t="n">
        <v>-0.00619162</v>
      </c>
      <c r="K326" s="0" t="n">
        <v>0.7000951</v>
      </c>
      <c r="L326" s="0" t="n">
        <v>0.006071065</v>
      </c>
      <c r="M326" s="0" t="n">
        <v>0.7139971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20.25711</v>
      </c>
      <c r="S326" s="0" t="n">
        <v>51.10531</v>
      </c>
      <c r="T326" s="0" t="n">
        <v>67.49273</v>
      </c>
      <c r="U326" s="0" t="n">
        <v>85.59618</v>
      </c>
      <c r="V326" s="0" t="n">
        <v>91.80497</v>
      </c>
      <c r="W326" s="0" t="n">
        <v>81.85707</v>
      </c>
      <c r="X326" s="0" t="n">
        <v>72.1265</v>
      </c>
      <c r="Y326" s="0" t="n">
        <v>81.27311</v>
      </c>
      <c r="Z326" s="0" t="n">
        <v>0</v>
      </c>
      <c r="AA326" s="0" t="n">
        <v>1</v>
      </c>
      <c r="AB326" s="0" t="n">
        <v>-0.05924042</v>
      </c>
      <c r="AC326" s="0" t="n">
        <v>-0.01052901</v>
      </c>
      <c r="AD326" s="0" t="n">
        <v>0.003003698</v>
      </c>
      <c r="AE326" s="0" t="n">
        <v>5.343657E-011</v>
      </c>
      <c r="AF326" s="0" t="n">
        <v>-2.799361E-009</v>
      </c>
      <c r="AG326" s="0" t="n">
        <v>-3.488624E-010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4.366029E-011</v>
      </c>
      <c r="AT326" s="0" t="n">
        <v>-3.22505E-009</v>
      </c>
      <c r="AU326" s="0" t="n">
        <v>-8.2616E-010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3.710899E-011</v>
      </c>
      <c r="BH326" s="0" t="n">
        <v>-2.815508E-009</v>
      </c>
      <c r="BI326" s="0" t="n">
        <v>-4.528109E-010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</row>
    <row r="327" customFormat="false" ht="12.75" hidden="false" customHeight="false" outlineLevel="0" collapsed="false">
      <c r="A327" s="0" t="n">
        <v>182.8775</v>
      </c>
      <c r="B327" s="0" t="n">
        <v>2.283282</v>
      </c>
      <c r="C327" s="0" t="n">
        <v>0.9170827</v>
      </c>
      <c r="D327" s="0" t="n">
        <v>2.623821</v>
      </c>
      <c r="E327" s="0" t="n">
        <v>-1.780228E-008</v>
      </c>
      <c r="F327" s="0" t="n">
        <v>-1.46213E-007</v>
      </c>
      <c r="G327" s="0" t="n">
        <v>-1.363657E-006</v>
      </c>
      <c r="H327" s="0" t="n">
        <v>1</v>
      </c>
      <c r="I327" s="0" t="n">
        <v>0.4335871</v>
      </c>
      <c r="J327" s="0" t="n">
        <v>-0.006279747</v>
      </c>
      <c r="K327" s="0" t="n">
        <v>0.7001517</v>
      </c>
      <c r="L327" s="0" t="n">
        <v>0.006158467</v>
      </c>
      <c r="M327" s="0" t="n">
        <v>0.71394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21.84157</v>
      </c>
      <c r="S327" s="0" t="n">
        <v>52.72236</v>
      </c>
      <c r="T327" s="0" t="n">
        <v>69.01981</v>
      </c>
      <c r="U327" s="0" t="n">
        <v>87.09149</v>
      </c>
      <c r="V327" s="0" t="n">
        <v>92.98925</v>
      </c>
      <c r="W327" s="0" t="n">
        <v>83.07146</v>
      </c>
      <c r="X327" s="0" t="n">
        <v>73.29855</v>
      </c>
      <c r="Y327" s="0" t="n">
        <v>82.9556</v>
      </c>
      <c r="Z327" s="0" t="n">
        <v>0</v>
      </c>
      <c r="AA327" s="0" t="n">
        <v>1</v>
      </c>
      <c r="AB327" s="0" t="n">
        <v>-0.01108934</v>
      </c>
      <c r="AC327" s="0" t="n">
        <v>-0.0004923865</v>
      </c>
      <c r="AD327" s="0" t="n">
        <v>-0.01352922</v>
      </c>
      <c r="AE327" s="0" t="n">
        <v>-1.034929E-011</v>
      </c>
      <c r="AF327" s="0" t="n">
        <v>1.566488E-009</v>
      </c>
      <c r="AG327" s="0" t="n">
        <v>6.163168E-010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-2.236316E-011</v>
      </c>
      <c r="AT327" s="0" t="n">
        <v>1.100259E-009</v>
      </c>
      <c r="AU327" s="0" t="n">
        <v>1.957013E-009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1.428702E-011</v>
      </c>
      <c r="BH327" s="0" t="n">
        <v>1.040703E-009</v>
      </c>
      <c r="BI327" s="0" t="n">
        <v>-1.71871E-010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</row>
    <row r="328" customFormat="false" ht="12.75" hidden="false" customHeight="false" outlineLevel="0" collapsed="false">
      <c r="A328" s="0" t="n">
        <v>182.9287</v>
      </c>
      <c r="B328" s="0" t="n">
        <v>2.292268</v>
      </c>
      <c r="C328" s="0" t="n">
        <v>0.9196464</v>
      </c>
      <c r="D328" s="0" t="n">
        <v>2.61735</v>
      </c>
      <c r="E328" s="0" t="n">
        <v>-1.783285E-008</v>
      </c>
      <c r="F328" s="0" t="n">
        <v>-1.453672E-007</v>
      </c>
      <c r="G328" s="0" t="n">
        <v>-1.373817E-006</v>
      </c>
      <c r="H328" s="0" t="n">
        <v>1</v>
      </c>
      <c r="I328" s="0" t="n">
        <v>0.4335871</v>
      </c>
      <c r="J328" s="0" t="n">
        <v>-0.006346792</v>
      </c>
      <c r="K328" s="0" t="n">
        <v>0.7003111</v>
      </c>
      <c r="L328" s="0" t="n">
        <v>0.006227009</v>
      </c>
      <c r="M328" s="0" t="n">
        <v>0.7137824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23.52131</v>
      </c>
      <c r="S328" s="0" t="n">
        <v>55.27518</v>
      </c>
      <c r="T328" s="0" t="n">
        <v>71.82154</v>
      </c>
      <c r="U328" s="0" t="n">
        <v>90.35332</v>
      </c>
      <c r="V328" s="0" t="n">
        <v>96.20503</v>
      </c>
      <c r="W328" s="0" t="n">
        <v>85.98728</v>
      </c>
      <c r="X328" s="0" t="n">
        <v>75.87504</v>
      </c>
      <c r="Y328" s="0" t="n">
        <v>86.16357</v>
      </c>
      <c r="Z328" s="0" t="n">
        <v>0</v>
      </c>
      <c r="AA328" s="0" t="n">
        <v>1</v>
      </c>
      <c r="AB328" s="0" t="n">
        <v>0.03191005</v>
      </c>
      <c r="AC328" s="0" t="n">
        <v>0.006815048</v>
      </c>
      <c r="AD328" s="0" t="n">
        <v>-0.004923489</v>
      </c>
      <c r="AE328" s="0" t="n">
        <v>-1.302578E-011</v>
      </c>
      <c r="AF328" s="0" t="n">
        <v>2.658945E-010</v>
      </c>
      <c r="AG328" s="0" t="n">
        <v>-3.449002E-009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-7.511536E-012</v>
      </c>
      <c r="AT328" s="0" t="n">
        <v>5.535437E-010</v>
      </c>
      <c r="AU328" s="0" t="n">
        <v>-3.20337E-009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-1.001906E-011</v>
      </c>
      <c r="BH328" s="0" t="n">
        <v>2.639168E-011</v>
      </c>
      <c r="BI328" s="0" t="n">
        <v>-3.508008E-009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</row>
    <row r="329" customFormat="false" ht="12.75" hidden="false" customHeight="false" outlineLevel="0" collapsed="false">
      <c r="A329" s="0" t="n">
        <v>182.978</v>
      </c>
      <c r="B329" s="0" t="n">
        <v>2.328113</v>
      </c>
      <c r="C329" s="0" t="n">
        <v>0.9266699</v>
      </c>
      <c r="D329" s="0" t="n">
        <v>2.619182</v>
      </c>
      <c r="E329" s="0" t="n">
        <v>-1.787056E-008</v>
      </c>
      <c r="F329" s="0" t="n">
        <v>-1.558201E-007</v>
      </c>
      <c r="G329" s="0" t="n">
        <v>-1.367754E-006</v>
      </c>
      <c r="H329" s="0" t="n">
        <v>1</v>
      </c>
      <c r="I329" s="0" t="n">
        <v>0.4335871</v>
      </c>
      <c r="J329" s="0" t="n">
        <v>-0.006481029</v>
      </c>
      <c r="K329" s="0" t="n">
        <v>0.7004803</v>
      </c>
      <c r="L329" s="0" t="n">
        <v>0.006361749</v>
      </c>
      <c r="M329" s="0" t="n">
        <v>0.7136139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22.76835</v>
      </c>
      <c r="S329" s="0" t="n">
        <v>53.55491</v>
      </c>
      <c r="T329" s="0" t="n">
        <v>69.53555</v>
      </c>
      <c r="U329" s="0" t="n">
        <v>87.49604</v>
      </c>
      <c r="V329" s="0" t="n">
        <v>93.17233</v>
      </c>
      <c r="W329" s="0" t="n">
        <v>83.24624</v>
      </c>
      <c r="X329" s="0" t="n">
        <v>73.42609</v>
      </c>
      <c r="Y329" s="0" t="n">
        <v>83.40976</v>
      </c>
      <c r="Z329" s="0" t="n">
        <v>0</v>
      </c>
      <c r="AA329" s="0" t="n">
        <v>1</v>
      </c>
      <c r="AB329" s="0" t="n">
        <v>0.04028342</v>
      </c>
      <c r="AC329" s="0" t="n">
        <v>0.00717196</v>
      </c>
      <c r="AD329" s="0" t="n">
        <v>0.008504924</v>
      </c>
      <c r="AE329" s="0" t="n">
        <v>-1.555141E-011</v>
      </c>
      <c r="AF329" s="0" t="n">
        <v>-3.672472E-009</v>
      </c>
      <c r="AG329" s="0" t="n">
        <v>1.776253E-009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-1.851795E-011</v>
      </c>
      <c r="AT329" s="0" t="n">
        <v>-3.013205E-009</v>
      </c>
      <c r="AU329" s="0" t="n">
        <v>2.311784E-009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-3.639078E-012</v>
      </c>
      <c r="BH329" s="0" t="n">
        <v>-3.76712E-009</v>
      </c>
      <c r="BI329" s="0" t="n">
        <v>1.974481E-009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</row>
    <row r="330" customFormat="false" ht="12.75" hidden="false" customHeight="false" outlineLevel="0" collapsed="false">
      <c r="A330" s="0" t="n">
        <v>183.0281</v>
      </c>
      <c r="B330" s="0" t="n">
        <v>2.344083</v>
      </c>
      <c r="C330" s="0" t="n">
        <v>0.9295752</v>
      </c>
      <c r="D330" s="0" t="n">
        <v>2.621961</v>
      </c>
      <c r="E330" s="0" t="n">
        <v>-1.784278E-008</v>
      </c>
      <c r="F330" s="0" t="n">
        <v>-1.563959E-007</v>
      </c>
      <c r="G330" s="0" t="n">
        <v>-1.375255E-006</v>
      </c>
      <c r="H330" s="0" t="n">
        <v>1</v>
      </c>
      <c r="I330" s="0" t="n">
        <v>0.4335871</v>
      </c>
      <c r="J330" s="0" t="n">
        <v>-0.006660237</v>
      </c>
      <c r="K330" s="0" t="n">
        <v>0.7005511</v>
      </c>
      <c r="L330" s="0" t="n">
        <v>0.006538986</v>
      </c>
      <c r="M330" s="0" t="n">
        <v>0.7135412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21.29241</v>
      </c>
      <c r="S330" s="0" t="n">
        <v>51.1659</v>
      </c>
      <c r="T330" s="0" t="n">
        <v>66.82654</v>
      </c>
      <c r="U330" s="0" t="n">
        <v>84.30545</v>
      </c>
      <c r="V330" s="0" t="n">
        <v>89.98214</v>
      </c>
      <c r="W330" s="0" t="n">
        <v>80.35634</v>
      </c>
      <c r="X330" s="0" t="n">
        <v>70.86989</v>
      </c>
      <c r="Y330" s="0" t="n">
        <v>80.29607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1.555679E-011</v>
      </c>
      <c r="AF330" s="0" t="n">
        <v>-5.642714E-010</v>
      </c>
      <c r="AG330" s="0" t="n">
        <v>-2.628696E-009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7.996851E-012</v>
      </c>
      <c r="AT330" s="0" t="n">
        <v>-6.542808E-011</v>
      </c>
      <c r="AU330" s="0" t="n">
        <v>-2.694309E-009</v>
      </c>
      <c r="AV330" s="0" t="n">
        <v>1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-1.958549E-012</v>
      </c>
      <c r="BH330" s="0" t="n">
        <v>8.190751E-010</v>
      </c>
      <c r="BI330" s="0" t="n">
        <v>-2.271717E-009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</row>
    <row r="331" customFormat="false" ht="12.75" hidden="false" customHeight="false" outlineLevel="0" collapsed="false">
      <c r="A331" s="0" t="n">
        <v>183.0778</v>
      </c>
      <c r="B331" s="0" t="n">
        <v>2.346766</v>
      </c>
      <c r="C331" s="0" t="n">
        <v>0.9300635</v>
      </c>
      <c r="D331" s="0" t="n">
        <v>2.622427</v>
      </c>
      <c r="E331" s="0" t="n">
        <v>-1.78126E-008</v>
      </c>
      <c r="F331" s="0" t="n">
        <v>-1.468766E-007</v>
      </c>
      <c r="G331" s="0" t="n">
        <v>-1.373938E-006</v>
      </c>
      <c r="H331" s="0" t="n">
        <v>1</v>
      </c>
      <c r="I331" s="0" t="n">
        <v>0.4335871</v>
      </c>
      <c r="J331" s="0" t="n">
        <v>-0.006814346</v>
      </c>
      <c r="K331" s="0" t="n">
        <v>0.7005908</v>
      </c>
      <c r="L331" s="0" t="n">
        <v>0.006691061</v>
      </c>
      <c r="M331" s="0" t="n">
        <v>0.7134994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21.44845</v>
      </c>
      <c r="S331" s="0" t="n">
        <v>52.27672</v>
      </c>
      <c r="T331" s="0" t="n">
        <v>68.56355</v>
      </c>
      <c r="U331" s="0" t="n">
        <v>86.6391</v>
      </c>
      <c r="V331" s="0" t="n">
        <v>92.61136</v>
      </c>
      <c r="W331" s="0" t="n">
        <v>82.68781</v>
      </c>
      <c r="X331" s="0" t="n">
        <v>72.93195</v>
      </c>
      <c r="Y331" s="0" t="n">
        <v>82.47953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1.729545E-011</v>
      </c>
      <c r="AF331" s="0" t="n">
        <v>2.533493E-009</v>
      </c>
      <c r="AG331" s="0" t="n">
        <v>5.005644E-010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1.153546E-011</v>
      </c>
      <c r="AT331" s="0" t="n">
        <v>3.264208E-009</v>
      </c>
      <c r="AU331" s="0" t="n">
        <v>5.038607E-010</v>
      </c>
      <c r="AV331" s="0" t="n">
        <v>1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7.543711E-012</v>
      </c>
      <c r="BH331" s="0" t="n">
        <v>2.956404E-009</v>
      </c>
      <c r="BI331" s="0" t="n">
        <v>4.062969E-010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</row>
    <row r="332" customFormat="false" ht="12.75" hidden="false" customHeight="false" outlineLevel="0" collapsed="false">
      <c r="A332" s="0" t="n">
        <v>183.1284</v>
      </c>
      <c r="B332" s="0" t="n">
        <v>2.347218</v>
      </c>
      <c r="C332" s="0" t="n">
        <v>0.9301456</v>
      </c>
      <c r="D332" s="0" t="n">
        <v>2.622506</v>
      </c>
      <c r="E332" s="0" t="n">
        <v>-1.783235E-008</v>
      </c>
      <c r="F332" s="0" t="n">
        <v>-1.450413E-007</v>
      </c>
      <c r="G332" s="0" t="n">
        <v>-1.376566E-006</v>
      </c>
      <c r="H332" s="0" t="n">
        <v>1</v>
      </c>
      <c r="I332" s="0" t="n">
        <v>0.4335871</v>
      </c>
      <c r="J332" s="0" t="n">
        <v>-0.006935471</v>
      </c>
      <c r="K332" s="0" t="n">
        <v>0.7006204</v>
      </c>
      <c r="L332" s="0" t="n">
        <v>0.006810582</v>
      </c>
      <c r="M332" s="0" t="n">
        <v>0.713468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22.58298</v>
      </c>
      <c r="S332" s="0" t="n">
        <v>55.28687</v>
      </c>
      <c r="T332" s="0" t="n">
        <v>72.60736</v>
      </c>
      <c r="U332" s="0" t="n">
        <v>91.79535</v>
      </c>
      <c r="V332" s="0" t="n">
        <v>98.16851</v>
      </c>
      <c r="W332" s="0" t="n">
        <v>87.64476</v>
      </c>
      <c r="X332" s="0" t="n">
        <v>77.30677</v>
      </c>
      <c r="Y332" s="0" t="n">
        <v>87.37592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-4.290344E-012</v>
      </c>
      <c r="AF332" s="0" t="n">
        <v>5.009462E-010</v>
      </c>
      <c r="AG332" s="0" t="n">
        <v>-9.577545E-010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-9.572699E-012</v>
      </c>
      <c r="AT332" s="0" t="n">
        <v>5.404849E-010</v>
      </c>
      <c r="AU332" s="0" t="n">
        <v>-6.968701E-010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-5.889257E-012</v>
      </c>
      <c r="BH332" s="0" t="n">
        <v>7.938804E-010</v>
      </c>
      <c r="BI332" s="0" t="n">
        <v>-9.725621E-010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</row>
    <row r="333" customFormat="false" ht="12.75" hidden="false" customHeight="false" outlineLevel="0" collapsed="false">
      <c r="A333" s="0" t="n">
        <v>183.1778</v>
      </c>
      <c r="B333" s="0" t="n">
        <v>2.347293</v>
      </c>
      <c r="C333" s="0" t="n">
        <v>0.9301593</v>
      </c>
      <c r="D333" s="0" t="n">
        <v>2.622519</v>
      </c>
      <c r="E333" s="0" t="n">
        <v>-1.777734E-008</v>
      </c>
      <c r="F333" s="0" t="n">
        <v>-1.449188E-007</v>
      </c>
      <c r="G333" s="0" t="n">
        <v>-1.383887E-006</v>
      </c>
      <c r="H333" s="0" t="n">
        <v>1</v>
      </c>
      <c r="I333" s="0" t="n">
        <v>0.4335871</v>
      </c>
      <c r="J333" s="0" t="n">
        <v>-0.007029168</v>
      </c>
      <c r="K333" s="0" t="n">
        <v>0.7006437</v>
      </c>
      <c r="L333" s="0" t="n">
        <v>0.00690306</v>
      </c>
      <c r="M333" s="0" t="n">
        <v>0.7134433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22.54336</v>
      </c>
      <c r="S333" s="0" t="n">
        <v>55.24899</v>
      </c>
      <c r="T333" s="0" t="n">
        <v>72.58086</v>
      </c>
      <c r="U333" s="0" t="n">
        <v>91.77297</v>
      </c>
      <c r="V333" s="0" t="n">
        <v>98.15553</v>
      </c>
      <c r="W333" s="0" t="n">
        <v>87.63206</v>
      </c>
      <c r="X333" s="0" t="n">
        <v>77.29632</v>
      </c>
      <c r="Y333" s="0" t="n">
        <v>87.35173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1.674192E-011</v>
      </c>
      <c r="AF333" s="0" t="n">
        <v>3.898434E-010</v>
      </c>
      <c r="AG333" s="0" t="n">
        <v>-2.968546E-009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1.697839E-011</v>
      </c>
      <c r="AT333" s="0" t="n">
        <v>1.254508E-010</v>
      </c>
      <c r="AU333" s="0" t="n">
        <v>-2.21002E-009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2.128692E-011</v>
      </c>
      <c r="BH333" s="0" t="n">
        <v>-3.927143E-010</v>
      </c>
      <c r="BI333" s="0" t="n">
        <v>-2.142389E-009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</row>
    <row r="334" customFormat="false" ht="12.75" hidden="false" customHeight="false" outlineLevel="0" collapsed="false">
      <c r="A334" s="0" t="n">
        <v>183.2286</v>
      </c>
      <c r="B334" s="0" t="n">
        <v>2.347306</v>
      </c>
      <c r="C334" s="0" t="n">
        <v>0.9301617</v>
      </c>
      <c r="D334" s="0" t="n">
        <v>2.622522</v>
      </c>
      <c r="E334" s="0" t="n">
        <v>-1.786929E-008</v>
      </c>
      <c r="F334" s="0" t="n">
        <v>-1.36817E-007</v>
      </c>
      <c r="G334" s="0" t="n">
        <v>-1.381698E-006</v>
      </c>
      <c r="H334" s="0" t="n">
        <v>1</v>
      </c>
      <c r="I334" s="0" t="n">
        <v>0.4335871</v>
      </c>
      <c r="J334" s="0" t="n">
        <v>-0.007101469</v>
      </c>
      <c r="K334" s="0" t="n">
        <v>0.7006621</v>
      </c>
      <c r="L334" s="0" t="n">
        <v>0.006974438</v>
      </c>
      <c r="M334" s="0" t="n">
        <v>0.7134238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23.17849</v>
      </c>
      <c r="S334" s="0" t="n">
        <v>56.81899</v>
      </c>
      <c r="T334" s="0" t="n">
        <v>74.64861</v>
      </c>
      <c r="U334" s="0" t="n">
        <v>94.39</v>
      </c>
      <c r="V334" s="0" t="n">
        <v>100.9571</v>
      </c>
      <c r="W334" s="0" t="n">
        <v>90.13301</v>
      </c>
      <c r="X334" s="0" t="n">
        <v>79.50243</v>
      </c>
      <c r="Y334" s="0" t="n">
        <v>89.84201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-3.095307E-011</v>
      </c>
      <c r="AF334" s="0" t="n">
        <v>2.925224E-009</v>
      </c>
      <c r="AG334" s="0" t="n">
        <v>7.42304E-010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-2.772857E-011</v>
      </c>
      <c r="AT334" s="0" t="n">
        <v>2.5253E-009</v>
      </c>
      <c r="AU334" s="0" t="n">
        <v>4.092059E-010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-3.327391E-011</v>
      </c>
      <c r="BH334" s="0" t="n">
        <v>2.651184E-009</v>
      </c>
      <c r="BI334" s="0" t="n">
        <v>1.038716E-009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</row>
    <row r="335" customFormat="false" ht="12.75" hidden="false" customHeight="false" outlineLevel="0" collapsed="false">
      <c r="A335" s="0" t="n">
        <v>183.2779</v>
      </c>
      <c r="B335" s="0" t="n">
        <v>2.347308</v>
      </c>
      <c r="C335" s="0" t="n">
        <v>0.9301621</v>
      </c>
      <c r="D335" s="0" t="n">
        <v>2.622522</v>
      </c>
      <c r="E335" s="0" t="n">
        <v>-1.783662E-008</v>
      </c>
      <c r="F335" s="0" t="n">
        <v>-1.261551E-007</v>
      </c>
      <c r="G335" s="0" t="n">
        <v>-1.378474E-006</v>
      </c>
      <c r="H335" s="0" t="n">
        <v>1</v>
      </c>
      <c r="I335" s="0" t="n">
        <v>0.4335871</v>
      </c>
      <c r="J335" s="0" t="n">
        <v>-0.007157266</v>
      </c>
      <c r="K335" s="0" t="n">
        <v>0.7006766</v>
      </c>
      <c r="L335" s="0" t="n">
        <v>0.007029534</v>
      </c>
      <c r="M335" s="0" t="n">
        <v>0.7134085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22.53287</v>
      </c>
      <c r="S335" s="0" t="n">
        <v>55.23898</v>
      </c>
      <c r="T335" s="0" t="n">
        <v>72.57387</v>
      </c>
      <c r="U335" s="0" t="n">
        <v>91.76708</v>
      </c>
      <c r="V335" s="0" t="n">
        <v>98.15211</v>
      </c>
      <c r="W335" s="0" t="n">
        <v>87.62875</v>
      </c>
      <c r="X335" s="0" t="n">
        <v>77.2936</v>
      </c>
      <c r="Y335" s="0" t="n">
        <v>87.34534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9.708171E-012</v>
      </c>
      <c r="AF335" s="0" t="n">
        <v>3.616266E-009</v>
      </c>
      <c r="AG335" s="0" t="n">
        <v>1.341815E-009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7.426568E-012</v>
      </c>
      <c r="AT335" s="0" t="n">
        <v>3.488865E-009</v>
      </c>
      <c r="AU335" s="0" t="n">
        <v>9.64302E-010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1.552215E-011</v>
      </c>
      <c r="BH335" s="0" t="n">
        <v>3.556895E-009</v>
      </c>
      <c r="BI335" s="0" t="n">
        <v>9.192509E-010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</row>
    <row r="336" customFormat="false" ht="12.75" hidden="false" customHeight="false" outlineLevel="0" collapsed="false">
      <c r="A336" s="0" t="n">
        <v>183.3277</v>
      </c>
      <c r="B336" s="0" t="n">
        <v>2.347308</v>
      </c>
      <c r="C336" s="0" t="n">
        <v>0.9301621</v>
      </c>
      <c r="D336" s="0" t="n">
        <v>2.622522</v>
      </c>
      <c r="E336" s="0" t="n">
        <v>-1.794931E-008</v>
      </c>
      <c r="F336" s="0" t="n">
        <v>-1.141042E-007</v>
      </c>
      <c r="G336" s="0" t="n">
        <v>-1.382141E-006</v>
      </c>
      <c r="H336" s="0" t="n">
        <v>1</v>
      </c>
      <c r="I336" s="0" t="n">
        <v>0.4335871</v>
      </c>
      <c r="J336" s="0" t="n">
        <v>-0.007200331</v>
      </c>
      <c r="K336" s="0" t="n">
        <v>0.7006881</v>
      </c>
      <c r="L336" s="0" t="n">
        <v>0.007072064</v>
      </c>
      <c r="M336" s="0" t="n">
        <v>0.7133964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22.5325</v>
      </c>
      <c r="S336" s="0" t="n">
        <v>55.23866</v>
      </c>
      <c r="T336" s="0" t="n">
        <v>72.57363</v>
      </c>
      <c r="U336" s="0" t="n">
        <v>91.76688</v>
      </c>
      <c r="V336" s="0" t="n">
        <v>98.15204</v>
      </c>
      <c r="W336" s="0" t="n">
        <v>87.62867</v>
      </c>
      <c r="X336" s="0" t="n">
        <v>77.29347</v>
      </c>
      <c r="Y336" s="0" t="n">
        <v>87.34513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-3.660908E-011</v>
      </c>
      <c r="AF336" s="0" t="n">
        <v>4.964527E-009</v>
      </c>
      <c r="AG336" s="0" t="n">
        <v>-3.00692E-009</v>
      </c>
      <c r="AH336" s="0" t="n">
        <v>0.9999996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-9.41745E-012</v>
      </c>
      <c r="AT336" s="0" t="n">
        <v>2.786806E-009</v>
      </c>
      <c r="AU336" s="0" t="n">
        <v>3.353406E-010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-6.664478E-011</v>
      </c>
      <c r="BH336" s="0" t="n">
        <v>4.299518E-009</v>
      </c>
      <c r="BI336" s="0" t="n">
        <v>-9.941677E-010</v>
      </c>
      <c r="BJ336" s="0" t="n">
        <v>0.9999999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</row>
    <row r="337" customFormat="false" ht="12.75" hidden="false" customHeight="false" outlineLevel="0" collapsed="false">
      <c r="A337" s="0" t="n">
        <v>183.3784</v>
      </c>
      <c r="B337" s="0" t="n">
        <v>2.343606</v>
      </c>
      <c r="C337" s="0" t="n">
        <v>0.9288837</v>
      </c>
      <c r="D337" s="0" t="n">
        <v>2.628798</v>
      </c>
      <c r="E337" s="0" t="n">
        <v>-1.794039E-008</v>
      </c>
      <c r="F337" s="0" t="n">
        <v>-1.102732E-007</v>
      </c>
      <c r="G337" s="0" t="n">
        <v>-1.375133E-006</v>
      </c>
      <c r="H337" s="0" t="n">
        <v>1</v>
      </c>
      <c r="I337" s="0" t="n">
        <v>0.4335871</v>
      </c>
      <c r="J337" s="0" t="n">
        <v>-0.007226888</v>
      </c>
      <c r="K337" s="0" t="n">
        <v>0.7006574</v>
      </c>
      <c r="L337" s="0" t="n">
        <v>0.007097544</v>
      </c>
      <c r="M337" s="0" t="n">
        <v>0.7134261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22.5316</v>
      </c>
      <c r="S337" s="0" t="n">
        <v>55.24026</v>
      </c>
      <c r="T337" s="0" t="n">
        <v>72.58251</v>
      </c>
      <c r="U337" s="0" t="n">
        <v>91.77828</v>
      </c>
      <c r="V337" s="0" t="n">
        <v>98.16479</v>
      </c>
      <c r="W337" s="0" t="n">
        <v>87.64211</v>
      </c>
      <c r="X337" s="0" t="n">
        <v>77.30775</v>
      </c>
      <c r="Y337" s="0" t="n">
        <v>87.35804</v>
      </c>
      <c r="Z337" s="0" t="n">
        <v>0</v>
      </c>
      <c r="AA337" s="0" t="n">
        <v>1</v>
      </c>
      <c r="AB337" s="0" t="n">
        <v>-0.009945871</v>
      </c>
      <c r="AC337" s="0" t="n">
        <v>-0.002970306</v>
      </c>
      <c r="AD337" s="0" t="n">
        <v>0.01341455</v>
      </c>
      <c r="AE337" s="0" t="n">
        <v>5.868624E-012</v>
      </c>
      <c r="AF337" s="0" t="n">
        <v>1.21312E-009</v>
      </c>
      <c r="AG337" s="0" t="n">
        <v>1.961657E-009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-9.186141E-012</v>
      </c>
      <c r="AT337" s="0" t="n">
        <v>2.004269E-009</v>
      </c>
      <c r="AU337" s="0" t="n">
        <v>4.234698E-009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1.224587E-011</v>
      </c>
      <c r="BH337" s="0" t="n">
        <v>6.135811E-010</v>
      </c>
      <c r="BI337" s="0" t="n">
        <v>8.111876E-010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</row>
    <row r="338" customFormat="false" ht="12.75" hidden="false" customHeight="false" outlineLevel="0" collapsed="false">
      <c r="A338" s="0" t="n">
        <v>183.4274</v>
      </c>
      <c r="B338" s="0" t="n">
        <v>2.296937</v>
      </c>
      <c r="C338" s="0" t="n">
        <v>0.9197855</v>
      </c>
      <c r="D338" s="0" t="n">
        <v>2.653719</v>
      </c>
      <c r="E338" s="0" t="n">
        <v>-1.781414E-008</v>
      </c>
      <c r="F338" s="0" t="n">
        <v>-1.113373E-007</v>
      </c>
      <c r="G338" s="0" t="n">
        <v>-1.371574E-006</v>
      </c>
      <c r="H338" s="0" t="n">
        <v>1</v>
      </c>
      <c r="I338" s="0" t="n">
        <v>0.4335871</v>
      </c>
      <c r="J338" s="0" t="n">
        <v>-0.007163732</v>
      </c>
      <c r="K338" s="0" t="n">
        <v>0.7003302</v>
      </c>
      <c r="L338" s="0" t="n">
        <v>0.007029056</v>
      </c>
      <c r="M338" s="0" t="n">
        <v>0.7137485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20.78751</v>
      </c>
      <c r="S338" s="0" t="n">
        <v>50.72082</v>
      </c>
      <c r="T338" s="0" t="n">
        <v>66.67641</v>
      </c>
      <c r="U338" s="0" t="n">
        <v>84.26307</v>
      </c>
      <c r="V338" s="0" t="n">
        <v>90.08784</v>
      </c>
      <c r="W338" s="0" t="n">
        <v>80.48373</v>
      </c>
      <c r="X338" s="0" t="n">
        <v>71.04498</v>
      </c>
      <c r="Y338" s="0" t="n">
        <v>80.2763</v>
      </c>
      <c r="Z338" s="0" t="n">
        <v>0</v>
      </c>
      <c r="AA338" s="0" t="n">
        <v>1</v>
      </c>
      <c r="AB338" s="0" t="n">
        <v>-0.07321159</v>
      </c>
      <c r="AC338" s="0" t="n">
        <v>-0.0136104</v>
      </c>
      <c r="AD338" s="0" t="n">
        <v>0.03339081</v>
      </c>
      <c r="AE338" s="0" t="n">
        <v>4.333181E-011</v>
      </c>
      <c r="AF338" s="0" t="n">
        <v>-1.190043E-010</v>
      </c>
      <c r="AG338" s="0" t="n">
        <v>1.174755E-009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4.880483E-011</v>
      </c>
      <c r="AT338" s="0" t="n">
        <v>-1.077714E-009</v>
      </c>
      <c r="AU338" s="0" t="n">
        <v>1.359843E-009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4.045951E-011</v>
      </c>
      <c r="BH338" s="0" t="n">
        <v>-4.205513E-010</v>
      </c>
      <c r="BI338" s="0" t="n">
        <v>1.014728E-009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</row>
    <row r="339" customFormat="false" ht="12.75" hidden="false" customHeight="false" outlineLevel="0" collapsed="false">
      <c r="A339" s="0" t="n">
        <v>183.4775</v>
      </c>
      <c r="B339" s="0" t="n">
        <v>2.234872</v>
      </c>
      <c r="C339" s="0" t="n">
        <v>0.9084491</v>
      </c>
      <c r="D339" s="0" t="n">
        <v>2.679274</v>
      </c>
      <c r="E339" s="0" t="n">
        <v>-1.776465E-008</v>
      </c>
      <c r="F339" s="0" t="n">
        <v>-1.156169E-007</v>
      </c>
      <c r="G339" s="0" t="n">
        <v>-1.376026E-006</v>
      </c>
      <c r="H339" s="0" t="n">
        <v>1</v>
      </c>
      <c r="I339" s="0" t="n">
        <v>0.4335871</v>
      </c>
      <c r="J339" s="0" t="n">
        <v>-0.006959066</v>
      </c>
      <c r="K339" s="0" t="n">
        <v>0.6996227</v>
      </c>
      <c r="L339" s="0" t="n">
        <v>0.006814679</v>
      </c>
      <c r="M339" s="0" t="n">
        <v>0.7144462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22.41837</v>
      </c>
      <c r="S339" s="0" t="n">
        <v>53.29808</v>
      </c>
      <c r="T339" s="0" t="n">
        <v>69.92039</v>
      </c>
      <c r="U339" s="0" t="n">
        <v>88.12222</v>
      </c>
      <c r="V339" s="0" t="n">
        <v>93.99975</v>
      </c>
      <c r="W339" s="0" t="n">
        <v>84.14407</v>
      </c>
      <c r="X339" s="0" t="n">
        <v>74.42504</v>
      </c>
      <c r="Y339" s="0" t="n">
        <v>84.20305</v>
      </c>
      <c r="Z339" s="0" t="n">
        <v>0</v>
      </c>
      <c r="AA339" s="0" t="n">
        <v>1</v>
      </c>
      <c r="AB339" s="0" t="n">
        <v>-0.05740046</v>
      </c>
      <c r="AC339" s="0" t="n">
        <v>-0.009946696</v>
      </c>
      <c r="AD339" s="0" t="n">
        <v>0.01863215</v>
      </c>
      <c r="AE339" s="0" t="n">
        <v>1.706735E-011</v>
      </c>
      <c r="AF339" s="0" t="n">
        <v>-1.426269E-009</v>
      </c>
      <c r="AG339" s="0" t="n">
        <v>-1.286549E-009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9.869578E-012</v>
      </c>
      <c r="AT339" s="0" t="n">
        <v>-8.734805E-010</v>
      </c>
      <c r="AU339" s="0" t="n">
        <v>-1.571872E-009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1.62178E-011</v>
      </c>
      <c r="BH339" s="0" t="n">
        <v>-1.426605E-009</v>
      </c>
      <c r="BI339" s="0" t="n">
        <v>-1.583054E-009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</row>
    <row r="340" customFormat="false" ht="12.75" hidden="false" customHeight="false" outlineLevel="0" collapsed="false">
      <c r="A340" s="0" t="n">
        <v>183.5281</v>
      </c>
      <c r="B340" s="0" t="n">
        <v>2.193594</v>
      </c>
      <c r="C340" s="0" t="n">
        <v>0.9012284</v>
      </c>
      <c r="D340" s="0" t="n">
        <v>2.694044</v>
      </c>
      <c r="E340" s="0" t="n">
        <v>-1.787059E-008</v>
      </c>
      <c r="F340" s="0" t="n">
        <v>-1.168355E-007</v>
      </c>
      <c r="G340" s="0" t="n">
        <v>-1.363756E-006</v>
      </c>
      <c r="H340" s="0" t="n">
        <v>1</v>
      </c>
      <c r="I340" s="0" t="n">
        <v>0.4335871</v>
      </c>
      <c r="J340" s="0" t="n">
        <v>-0.006673174</v>
      </c>
      <c r="K340" s="0" t="n">
        <v>0.6987658</v>
      </c>
      <c r="L340" s="0" t="n">
        <v>0.006519016</v>
      </c>
      <c r="M340" s="0" t="n">
        <v>0.7152897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23.91699</v>
      </c>
      <c r="S340" s="0" t="n">
        <v>54.73605</v>
      </c>
      <c r="T340" s="0" t="n">
        <v>71.45451</v>
      </c>
      <c r="U340" s="0" t="n">
        <v>89.69802</v>
      </c>
      <c r="V340" s="0" t="n">
        <v>95.36497</v>
      </c>
      <c r="W340" s="0" t="n">
        <v>85.56581</v>
      </c>
      <c r="X340" s="0" t="n">
        <v>75.85474</v>
      </c>
      <c r="Y340" s="0" t="n">
        <v>86.0176</v>
      </c>
      <c r="Z340" s="0" t="n">
        <v>0</v>
      </c>
      <c r="AA340" s="0" t="n">
        <v>1</v>
      </c>
      <c r="AB340" s="0" t="n">
        <v>-0.02822759</v>
      </c>
      <c r="AC340" s="0" t="n">
        <v>-0.005382884</v>
      </c>
      <c r="AD340" s="0" t="n">
        <v>0.01483038</v>
      </c>
      <c r="AE340" s="0" t="n">
        <v>-4.205958E-011</v>
      </c>
      <c r="AF340" s="0" t="n">
        <v>-3.79243E-010</v>
      </c>
      <c r="AG340" s="0" t="n">
        <v>4.744804E-009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-2.798601E-011</v>
      </c>
      <c r="AT340" s="0" t="n">
        <v>1.263267E-010</v>
      </c>
      <c r="AU340" s="0" t="n">
        <v>3.734117E-009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-3.588283E-011</v>
      </c>
      <c r="BH340" s="0" t="n">
        <v>-9.657005E-010</v>
      </c>
      <c r="BI340" s="0" t="n">
        <v>3.792134E-009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</row>
    <row r="341" customFormat="false" ht="12.75" hidden="false" customHeight="false" outlineLevel="0" collapsed="false">
      <c r="A341" s="0" t="n">
        <v>183.5783</v>
      </c>
      <c r="B341" s="0" t="n">
        <v>2.171071</v>
      </c>
      <c r="C341" s="0" t="n">
        <v>0.896649</v>
      </c>
      <c r="D341" s="0" t="n">
        <v>2.707636</v>
      </c>
      <c r="E341" s="0" t="n">
        <v>-1.804178E-008</v>
      </c>
      <c r="F341" s="0" t="n">
        <v>-1.205452E-007</v>
      </c>
      <c r="G341" s="0" t="n">
        <v>-1.364494E-006</v>
      </c>
      <c r="H341" s="0" t="n">
        <v>1</v>
      </c>
      <c r="I341" s="0" t="n">
        <v>0.4335871</v>
      </c>
      <c r="J341" s="0" t="n">
        <v>-0.006368294</v>
      </c>
      <c r="K341" s="0" t="n">
        <v>0.697838</v>
      </c>
      <c r="L341" s="0" t="n">
        <v>0.006205019</v>
      </c>
      <c r="M341" s="0" t="n">
        <v>0.7162004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25.11021</v>
      </c>
      <c r="S341" s="0" t="n">
        <v>55.85557</v>
      </c>
      <c r="T341" s="0" t="n">
        <v>72.63074</v>
      </c>
      <c r="U341" s="0" t="n">
        <v>90.89928</v>
      </c>
      <c r="V341" s="0" t="n">
        <v>96.40707</v>
      </c>
      <c r="W341" s="0" t="n">
        <v>86.65096</v>
      </c>
      <c r="X341" s="0" t="n">
        <v>76.94701</v>
      </c>
      <c r="Y341" s="0" t="n">
        <v>87.39478</v>
      </c>
      <c r="Z341" s="0" t="n">
        <v>0</v>
      </c>
      <c r="AA341" s="0" t="n">
        <v>1</v>
      </c>
      <c r="AB341" s="0" t="n">
        <v>-0.01674299</v>
      </c>
      <c r="AC341" s="0" t="n">
        <v>-0.003550091</v>
      </c>
      <c r="AD341" s="0" t="n">
        <v>0.01058604</v>
      </c>
      <c r="AE341" s="0" t="n">
        <v>-6.710956E-011</v>
      </c>
      <c r="AF341" s="0" t="n">
        <v>-6.516366E-010</v>
      </c>
      <c r="AG341" s="0" t="n">
        <v>-4.269409E-010</v>
      </c>
      <c r="AH341" s="0" t="n">
        <v>0.9999999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-5.67982E-011</v>
      </c>
      <c r="AT341" s="0" t="n">
        <v>-1.856976E-009</v>
      </c>
      <c r="AU341" s="0" t="n">
        <v>-2.528349E-010</v>
      </c>
      <c r="AV341" s="0" t="n">
        <v>0.9999999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-4.725621E-011</v>
      </c>
      <c r="BH341" s="0" t="n">
        <v>-1.201118E-009</v>
      </c>
      <c r="BI341" s="0" t="n">
        <v>-5.894235E-011</v>
      </c>
      <c r="BJ341" s="0" t="n">
        <v>0.9999999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</row>
    <row r="342" customFormat="false" ht="12.75" hidden="false" customHeight="false" outlineLevel="0" collapsed="false">
      <c r="A342" s="0" t="n">
        <v>183.6285</v>
      </c>
      <c r="B342" s="0" t="n">
        <v>2.145691</v>
      </c>
      <c r="C342" s="0" t="n">
        <v>0.890973</v>
      </c>
      <c r="D342" s="0" t="n">
        <v>2.725634</v>
      </c>
      <c r="E342" s="0" t="n">
        <v>-1.811858E-008</v>
      </c>
      <c r="F342" s="0" t="n">
        <v>-1.167142E-007</v>
      </c>
      <c r="G342" s="0" t="n">
        <v>-1.366756E-006</v>
      </c>
      <c r="H342" s="0" t="n">
        <v>1</v>
      </c>
      <c r="I342" s="0" t="n">
        <v>0.4335871</v>
      </c>
      <c r="J342" s="0" t="n">
        <v>-0.006059955</v>
      </c>
      <c r="K342" s="0" t="n">
        <v>0.69686</v>
      </c>
      <c r="L342" s="0" t="n">
        <v>0.005888443</v>
      </c>
      <c r="M342" s="0" t="n">
        <v>0.7171574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25.8435</v>
      </c>
      <c r="S342" s="0" t="n">
        <v>56.54808</v>
      </c>
      <c r="T342" s="0" t="n">
        <v>73.43069</v>
      </c>
      <c r="U342" s="0" t="n">
        <v>91.7396</v>
      </c>
      <c r="V342" s="0" t="n">
        <v>97.17298</v>
      </c>
      <c r="W342" s="0" t="n">
        <v>87.45028</v>
      </c>
      <c r="X342" s="0" t="n">
        <v>77.75991</v>
      </c>
      <c r="Y342" s="0" t="n">
        <v>88.35258</v>
      </c>
      <c r="Z342" s="0" t="n">
        <v>0</v>
      </c>
      <c r="AA342" s="0" t="n">
        <v>1</v>
      </c>
      <c r="AB342" s="0" t="n">
        <v>-0.03618982</v>
      </c>
      <c r="AC342" s="0" t="n">
        <v>-0.007988235</v>
      </c>
      <c r="AD342" s="0" t="n">
        <v>0.02424578</v>
      </c>
      <c r="AE342" s="0" t="n">
        <v>-2.555874E-011</v>
      </c>
      <c r="AF342" s="0" t="n">
        <v>1.012058E-009</v>
      </c>
      <c r="AG342" s="0" t="n">
        <v>-6.241495E-010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-2.639065E-011</v>
      </c>
      <c r="AT342" s="0" t="n">
        <v>1.329394E-009</v>
      </c>
      <c r="AU342" s="0" t="n">
        <v>-7.644907E-010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-2.485895E-011</v>
      </c>
      <c r="BH342" s="0" t="n">
        <v>1.489528E-009</v>
      </c>
      <c r="BI342" s="0" t="n">
        <v>-8.727259E-010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</row>
    <row r="343" customFormat="false" ht="12.75" hidden="false" customHeight="false" outlineLevel="0" collapsed="false">
      <c r="A343" s="0" t="n">
        <v>183.6786</v>
      </c>
      <c r="B343" s="0" t="n">
        <v>2.092489</v>
      </c>
      <c r="C343" s="0" t="n">
        <v>0.8798787</v>
      </c>
      <c r="D343" s="0" t="n">
        <v>2.755661</v>
      </c>
      <c r="E343" s="0" t="n">
        <v>-1.79316E-008</v>
      </c>
      <c r="F343" s="0" t="n">
        <v>-1.136031E-007</v>
      </c>
      <c r="G343" s="0" t="n">
        <v>-1.38021E-006</v>
      </c>
      <c r="H343" s="0" t="n">
        <v>1</v>
      </c>
      <c r="I343" s="0" t="n">
        <v>0.4335871</v>
      </c>
      <c r="J343" s="0" t="n">
        <v>-0.005684678</v>
      </c>
      <c r="K343" s="0" t="n">
        <v>0.6956599</v>
      </c>
      <c r="L343" s="0" t="n">
        <v>0.00550529</v>
      </c>
      <c r="M343" s="0" t="n">
        <v>0.7183278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26.69064</v>
      </c>
      <c r="S343" s="0" t="n">
        <v>57.34732</v>
      </c>
      <c r="T343" s="0" t="n">
        <v>74.38361</v>
      </c>
      <c r="U343" s="0" t="n">
        <v>92.74854</v>
      </c>
      <c r="V343" s="0" t="n">
        <v>98.10925</v>
      </c>
      <c r="W343" s="0" t="n">
        <v>88.42695</v>
      </c>
      <c r="X343" s="0" t="n">
        <v>78.75528</v>
      </c>
      <c r="Y343" s="0" t="n">
        <v>89.49394</v>
      </c>
      <c r="Z343" s="0" t="n">
        <v>0</v>
      </c>
      <c r="AA343" s="0" t="n">
        <v>1</v>
      </c>
      <c r="AB343" s="0" t="n">
        <v>-0.05922725</v>
      </c>
      <c r="AC343" s="0" t="n">
        <v>-0.01228363</v>
      </c>
      <c r="AD343" s="0" t="n">
        <v>0.0322381</v>
      </c>
      <c r="AE343" s="0" t="n">
        <v>6.189869E-011</v>
      </c>
      <c r="AF343" s="0" t="n">
        <v>1.051414E-009</v>
      </c>
      <c r="AG343" s="0" t="n">
        <v>-4.470828E-009</v>
      </c>
      <c r="AH343" s="0" t="n">
        <v>0.9999999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6.25368E-011</v>
      </c>
      <c r="AT343" s="0" t="n">
        <v>1.029874E-009</v>
      </c>
      <c r="AU343" s="0" t="n">
        <v>-4.491733E-009</v>
      </c>
      <c r="AV343" s="0" t="n">
        <v>0.9999999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6.25368E-011</v>
      </c>
      <c r="BH343" s="0" t="n">
        <v>1.029874E-009</v>
      </c>
      <c r="BI343" s="0" t="n">
        <v>-4.491733E-009</v>
      </c>
      <c r="BJ343" s="0" t="n">
        <v>0.9999999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</row>
    <row r="344" customFormat="false" ht="12.75" hidden="false" customHeight="false" outlineLevel="0" collapsed="false">
      <c r="A344" s="0" t="n">
        <v>183.7274</v>
      </c>
      <c r="B344" s="0" t="n">
        <v>2.050508</v>
      </c>
      <c r="C344" s="0" t="n">
        <v>0.8719745</v>
      </c>
      <c r="D344" s="0" t="n">
        <v>2.769273</v>
      </c>
      <c r="E344" s="0" t="n">
        <v>-1.795017E-008</v>
      </c>
      <c r="F344" s="0" t="n">
        <v>-1.074098E-007</v>
      </c>
      <c r="G344" s="0" t="n">
        <v>-1.383657E-006</v>
      </c>
      <c r="H344" s="0" t="n">
        <v>1</v>
      </c>
      <c r="I344" s="0" t="n">
        <v>0.4335871</v>
      </c>
      <c r="J344" s="0" t="n">
        <v>-0.005246853</v>
      </c>
      <c r="K344" s="0" t="n">
        <v>0.6943393</v>
      </c>
      <c r="L344" s="0" t="n">
        <v>0.005062592</v>
      </c>
      <c r="M344" s="0" t="n">
        <v>0.7196109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28.0546</v>
      </c>
      <c r="S344" s="0" t="n">
        <v>58.64029</v>
      </c>
      <c r="T344" s="0" t="n">
        <v>75.80727</v>
      </c>
      <c r="U344" s="0" t="n">
        <v>94.22946</v>
      </c>
      <c r="V344" s="0" t="n">
        <v>99.4594</v>
      </c>
      <c r="W344" s="0" t="n">
        <v>89.83247</v>
      </c>
      <c r="X344" s="0" t="n">
        <v>80.18116</v>
      </c>
      <c r="Y344" s="0" t="n">
        <v>91.16073</v>
      </c>
      <c r="Z344" s="0" t="n">
        <v>0</v>
      </c>
      <c r="AA344" s="0" t="n">
        <v>1</v>
      </c>
      <c r="AB344" s="0" t="n">
        <v>-0.03538102</v>
      </c>
      <c r="AC344" s="0" t="n">
        <v>-0.005862737</v>
      </c>
      <c r="AD344" s="0" t="n">
        <v>0.00313094</v>
      </c>
      <c r="AE344" s="0" t="n">
        <v>-2.213967E-011</v>
      </c>
      <c r="AF344" s="0" t="n">
        <v>2.850727E-009</v>
      </c>
      <c r="AG344" s="0" t="n">
        <v>-1.025146E-009</v>
      </c>
      <c r="AH344" s="0" t="n">
        <v>0.9999999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-1.102896E-012</v>
      </c>
      <c r="AT344" s="0" t="n">
        <v>3.409668E-009</v>
      </c>
      <c r="AU344" s="0" t="n">
        <v>-1.40106E-009</v>
      </c>
      <c r="AV344" s="0" t="n">
        <v>0.9999999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6.031429E-012</v>
      </c>
      <c r="BH344" s="0" t="n">
        <v>9.978556E-010</v>
      </c>
      <c r="BI344" s="0" t="n">
        <v>-1.13759E-009</v>
      </c>
      <c r="BJ344" s="0" t="n">
        <v>0.9999999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</row>
    <row r="345" customFormat="false" ht="12.75" hidden="false" customHeight="false" outlineLevel="0" collapsed="false">
      <c r="A345" s="0" t="n">
        <v>183.7776</v>
      </c>
      <c r="B345" s="0" t="n">
        <v>2.023678</v>
      </c>
      <c r="C345" s="0" t="n">
        <v>0.8675596</v>
      </c>
      <c r="D345" s="0" t="n">
        <v>2.773172</v>
      </c>
      <c r="E345" s="0" t="n">
        <v>-1.813022E-008</v>
      </c>
      <c r="F345" s="0" t="n">
        <v>-1.065142E-007</v>
      </c>
      <c r="G345" s="0" t="n">
        <v>-1.386193E-006</v>
      </c>
      <c r="H345" s="0" t="n">
        <v>1</v>
      </c>
      <c r="I345" s="0" t="n">
        <v>0.4335871</v>
      </c>
      <c r="J345" s="0" t="n">
        <v>-0.004815608</v>
      </c>
      <c r="K345" s="0" t="n">
        <v>0.6931806</v>
      </c>
      <c r="L345" s="0" t="n">
        <v>0.004631515</v>
      </c>
      <c r="M345" s="0" t="n">
        <v>0.720733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24.02981</v>
      </c>
      <c r="S345" s="0" t="n">
        <v>49.04799</v>
      </c>
      <c r="T345" s="0" t="n">
        <v>63.01004</v>
      </c>
      <c r="U345" s="0" t="n">
        <v>78.08208</v>
      </c>
      <c r="V345" s="0" t="n">
        <v>82.22898</v>
      </c>
      <c r="W345" s="0" t="n">
        <v>74.38361</v>
      </c>
      <c r="X345" s="0" t="n">
        <v>66.48919</v>
      </c>
      <c r="Y345" s="0" t="n">
        <v>75.68768</v>
      </c>
      <c r="Z345" s="0" t="n">
        <v>0</v>
      </c>
      <c r="AA345" s="0" t="n">
        <v>1</v>
      </c>
      <c r="AB345" s="0" t="n">
        <v>-0.01776138</v>
      </c>
      <c r="AC345" s="0" t="n">
        <v>-0.002604397</v>
      </c>
      <c r="AD345" s="0" t="n">
        <v>0.001311914</v>
      </c>
      <c r="AE345" s="0" t="n">
        <v>-5.875549E-011</v>
      </c>
      <c r="AF345" s="0" t="n">
        <v>1.382866E-010</v>
      </c>
      <c r="AG345" s="0" t="n">
        <v>-8.315363E-010</v>
      </c>
      <c r="AH345" s="0" t="n">
        <v>0.9999999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-5.875549E-011</v>
      </c>
      <c r="AT345" s="0" t="n">
        <v>1.382866E-010</v>
      </c>
      <c r="AU345" s="0" t="n">
        <v>-8.315363E-010</v>
      </c>
      <c r="AV345" s="0" t="n">
        <v>0.9999999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-6.385126E-011</v>
      </c>
      <c r="BH345" s="0" t="n">
        <v>-4.459044E-010</v>
      </c>
      <c r="BI345" s="0" t="n">
        <v>-7.571658E-010</v>
      </c>
      <c r="BJ345" s="0" t="n">
        <v>0.9999999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</row>
    <row r="346" customFormat="false" ht="12.75" hidden="false" customHeight="false" outlineLevel="0" collapsed="false">
      <c r="A346" s="0" t="n">
        <v>183.8275</v>
      </c>
      <c r="B346" s="0" t="n">
        <v>2.012722</v>
      </c>
      <c r="C346" s="0" t="n">
        <v>0.8659357</v>
      </c>
      <c r="D346" s="0" t="n">
        <v>2.77425</v>
      </c>
      <c r="E346" s="0" t="n">
        <v>-1.805711E-008</v>
      </c>
      <c r="F346" s="0" t="n">
        <v>-1.054109E-007</v>
      </c>
      <c r="G346" s="0" t="n">
        <v>-1.38463E-006</v>
      </c>
      <c r="H346" s="0" t="n">
        <v>1</v>
      </c>
      <c r="I346" s="0" t="n">
        <v>0.4335871</v>
      </c>
      <c r="J346" s="0" t="n">
        <v>-0.004440331</v>
      </c>
      <c r="K346" s="0" t="n">
        <v>0.6922364</v>
      </c>
      <c r="L346" s="0" t="n">
        <v>0.004259379</v>
      </c>
      <c r="M346" s="0" t="n">
        <v>0.7216446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30.21422</v>
      </c>
      <c r="S346" s="0" t="n">
        <v>60.75563</v>
      </c>
      <c r="T346" s="0" t="n">
        <v>77.71137</v>
      </c>
      <c r="U346" s="0" t="n">
        <v>96.1072</v>
      </c>
      <c r="V346" s="0" t="n">
        <v>101.0549</v>
      </c>
      <c r="W346" s="0" t="n">
        <v>91.4845</v>
      </c>
      <c r="X346" s="0" t="n">
        <v>81.83083</v>
      </c>
      <c r="Y346" s="0" t="n">
        <v>93.25936</v>
      </c>
      <c r="Z346" s="0" t="n">
        <v>0</v>
      </c>
      <c r="AA346" s="0" t="n">
        <v>1</v>
      </c>
      <c r="AB346" s="0" t="n">
        <v>-0.002969198</v>
      </c>
      <c r="AC346" s="0" t="n">
        <v>-0.000388721</v>
      </c>
      <c r="AD346" s="0" t="n">
        <v>0.0001809887</v>
      </c>
      <c r="AE346" s="0" t="n">
        <v>3.040431E-011</v>
      </c>
      <c r="AF346" s="0" t="n">
        <v>1.053867E-010</v>
      </c>
      <c r="AG346" s="0" t="n">
        <v>5.060133E-010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2.947883E-011</v>
      </c>
      <c r="AT346" s="0" t="n">
        <v>8.94468E-010</v>
      </c>
      <c r="AU346" s="0" t="n">
        <v>5.458412E-010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1.322483E-011</v>
      </c>
      <c r="BH346" s="0" t="n">
        <v>1.033985E-010</v>
      </c>
      <c r="BI346" s="0" t="n">
        <v>5.112619E-010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</row>
    <row r="347" customFormat="false" ht="12.75" hidden="false" customHeight="false" outlineLevel="0" collapsed="false">
      <c r="A347" s="0" t="n">
        <v>183.8775</v>
      </c>
      <c r="B347" s="0" t="n">
        <v>2.019546</v>
      </c>
      <c r="C347" s="0" t="n">
        <v>0.8664938</v>
      </c>
      <c r="D347" s="0" t="n">
        <v>2.773981</v>
      </c>
      <c r="E347" s="0" t="n">
        <v>-1.789954E-008</v>
      </c>
      <c r="F347" s="0" t="n">
        <v>-1.172831E-007</v>
      </c>
      <c r="G347" s="0" t="n">
        <v>-1.385249E-006</v>
      </c>
      <c r="H347" s="0" t="n">
        <v>1</v>
      </c>
      <c r="I347" s="0" t="n">
        <v>0.4335871</v>
      </c>
      <c r="J347" s="0" t="n">
        <v>-0.004146374</v>
      </c>
      <c r="K347" s="0" t="n">
        <v>0.691501</v>
      </c>
      <c r="L347" s="0" t="n">
        <v>0.003969282</v>
      </c>
      <c r="M347" s="0" t="n">
        <v>0.7223527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30.57433</v>
      </c>
      <c r="S347" s="0" t="n">
        <v>61.09536</v>
      </c>
      <c r="T347" s="0" t="n">
        <v>78.00056</v>
      </c>
      <c r="U347" s="0" t="n">
        <v>96.38209</v>
      </c>
      <c r="V347" s="0" t="n">
        <v>101.2759</v>
      </c>
      <c r="W347" s="0" t="n">
        <v>91.71267</v>
      </c>
      <c r="X347" s="0" t="n">
        <v>82.05605</v>
      </c>
      <c r="Y347" s="0" t="n">
        <v>93.56569</v>
      </c>
      <c r="Z347" s="0" t="n">
        <v>0</v>
      </c>
      <c r="AA347" s="0" t="n">
        <v>1</v>
      </c>
      <c r="AB347" s="0" t="n">
        <v>0.01192901</v>
      </c>
      <c r="AC347" s="0" t="n">
        <v>0.001142268</v>
      </c>
      <c r="AD347" s="0" t="n">
        <v>-0.0006197134</v>
      </c>
      <c r="AE347" s="0" t="n">
        <v>5.717549E-011</v>
      </c>
      <c r="AF347" s="0" t="n">
        <v>-5.385652E-009</v>
      </c>
      <c r="AG347" s="0" t="n">
        <v>8.665074E-011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5.076167E-011</v>
      </c>
      <c r="AT347" s="0" t="n">
        <v>-4.433892E-009</v>
      </c>
      <c r="AU347" s="0" t="n">
        <v>-3.818154E-010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4.963572E-011</v>
      </c>
      <c r="BH347" s="0" t="n">
        <v>-2.052631E-009</v>
      </c>
      <c r="BI347" s="0" t="n">
        <v>-3.243255E-010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</row>
    <row r="348" customFormat="false" ht="12.75" hidden="false" customHeight="false" outlineLevel="0" collapsed="false">
      <c r="A348" s="0" t="n">
        <v>183.9287</v>
      </c>
      <c r="B348" s="0" t="n">
        <v>2.021738</v>
      </c>
      <c r="C348" s="0" t="n">
        <v>0.8666789</v>
      </c>
      <c r="D348" s="0" t="n">
        <v>2.773883</v>
      </c>
      <c r="E348" s="0" t="n">
        <v>-1.800371E-008</v>
      </c>
      <c r="F348" s="0" t="n">
        <v>-1.147559E-007</v>
      </c>
      <c r="G348" s="0" t="n">
        <v>-1.388447E-006</v>
      </c>
      <c r="H348" s="0" t="n">
        <v>1</v>
      </c>
      <c r="I348" s="0" t="n">
        <v>0.4335871</v>
      </c>
      <c r="J348" s="0" t="n">
        <v>-0.003924245</v>
      </c>
      <c r="K348" s="0" t="n">
        <v>0.6909363</v>
      </c>
      <c r="L348" s="0" t="n">
        <v>0.003750755</v>
      </c>
      <c r="M348" s="0" t="n">
        <v>0.7228953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32.35233</v>
      </c>
      <c r="S348" s="0" t="n">
        <v>64.73946</v>
      </c>
      <c r="T348" s="0" t="n">
        <v>82.68491</v>
      </c>
      <c r="U348" s="0" t="n">
        <v>102.1853</v>
      </c>
      <c r="V348" s="0" t="n">
        <v>107.3886</v>
      </c>
      <c r="W348" s="0" t="n">
        <v>97.24387</v>
      </c>
      <c r="X348" s="0" t="n">
        <v>87.00127</v>
      </c>
      <c r="Y348" s="0" t="n">
        <v>99.18687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-5.671298E-012</v>
      </c>
      <c r="AF348" s="0" t="n">
        <v>3.832256E-010</v>
      </c>
      <c r="AG348" s="0" t="n">
        <v>-1.203688E-009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-5.402105E-011</v>
      </c>
      <c r="AT348" s="0" t="n">
        <v>1.667125E-009</v>
      </c>
      <c r="AU348" s="0" t="n">
        <v>-7.885542E-010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-2.988982E-011</v>
      </c>
      <c r="BH348" s="0" t="n">
        <v>1.150696E-009</v>
      </c>
      <c r="BI348" s="0" t="n">
        <v>-1.298432E-009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</row>
    <row r="349" customFormat="false" ht="12.75" hidden="false" customHeight="false" outlineLevel="0" collapsed="false">
      <c r="A349" s="0" t="n">
        <v>183.9778</v>
      </c>
      <c r="B349" s="0" t="n">
        <v>2.022106</v>
      </c>
      <c r="C349" s="0" t="n">
        <v>0.86671</v>
      </c>
      <c r="D349" s="0" t="n">
        <v>2.773867</v>
      </c>
      <c r="E349" s="0" t="n">
        <v>-1.785265E-008</v>
      </c>
      <c r="F349" s="0" t="n">
        <v>-1.169313E-007</v>
      </c>
      <c r="G349" s="0" t="n">
        <v>-1.390813E-006</v>
      </c>
      <c r="H349" s="0" t="n">
        <v>1</v>
      </c>
      <c r="I349" s="0" t="n">
        <v>0.4335871</v>
      </c>
      <c r="J349" s="0" t="n">
        <v>-0.003753947</v>
      </c>
      <c r="K349" s="0" t="n">
        <v>0.6904984</v>
      </c>
      <c r="L349" s="0" t="n">
        <v>0.003583629</v>
      </c>
      <c r="M349" s="0" t="n">
        <v>0.7233154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30.43379</v>
      </c>
      <c r="S349" s="0" t="n">
        <v>60.98059</v>
      </c>
      <c r="T349" s="0" t="n">
        <v>77.91318</v>
      </c>
      <c r="U349" s="0" t="n">
        <v>96.30309</v>
      </c>
      <c r="V349" s="0" t="n">
        <v>101.2204</v>
      </c>
      <c r="W349" s="0" t="n">
        <v>91.65379</v>
      </c>
      <c r="X349" s="0" t="n">
        <v>81.99632</v>
      </c>
      <c r="Y349" s="0" t="n">
        <v>93.46732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4.591254E-011</v>
      </c>
      <c r="AF349" s="0" t="n">
        <v>-1.277153E-009</v>
      </c>
      <c r="AG349" s="0" t="n">
        <v>-7.547282E-010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4.808651E-011</v>
      </c>
      <c r="AT349" s="0" t="n">
        <v>-1.171867E-009</v>
      </c>
      <c r="AU349" s="0" t="n">
        <v>-8.430064E-010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4.245301E-011</v>
      </c>
      <c r="BH349" s="0" t="n">
        <v>-4.000452E-010</v>
      </c>
      <c r="BI349" s="0" t="n">
        <v>-6.749262E-010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</row>
    <row r="350" customFormat="false" ht="12.75" hidden="false" customHeight="false" outlineLevel="0" collapsed="false">
      <c r="A350" s="0" t="n">
        <v>184.0281</v>
      </c>
      <c r="B350" s="0" t="n">
        <v>2.022168</v>
      </c>
      <c r="C350" s="0" t="n">
        <v>0.8667153</v>
      </c>
      <c r="D350" s="0" t="n">
        <v>2.773864</v>
      </c>
      <c r="E350" s="0" t="n">
        <v>-1.774135E-008</v>
      </c>
      <c r="F350" s="0" t="n">
        <v>-1.112995E-007</v>
      </c>
      <c r="G350" s="0" t="n">
        <v>-1.395073E-006</v>
      </c>
      <c r="H350" s="0" t="n">
        <v>1</v>
      </c>
      <c r="I350" s="0" t="n">
        <v>0.4335871</v>
      </c>
      <c r="J350" s="0" t="n">
        <v>-0.003622909</v>
      </c>
      <c r="K350" s="0" t="n">
        <v>0.6901579</v>
      </c>
      <c r="L350" s="0" t="n">
        <v>0.003455274</v>
      </c>
      <c r="M350" s="0" t="n">
        <v>0.7236415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31.33372</v>
      </c>
      <c r="S350" s="0" t="n">
        <v>62.80933</v>
      </c>
      <c r="T350" s="0" t="n">
        <v>80.25896</v>
      </c>
      <c r="U350" s="0" t="n">
        <v>99.20734</v>
      </c>
      <c r="V350" s="0" t="n">
        <v>104.2773</v>
      </c>
      <c r="W350" s="0" t="n">
        <v>94.42026</v>
      </c>
      <c r="X350" s="0" t="n">
        <v>84.47013</v>
      </c>
      <c r="Y350" s="0" t="n">
        <v>96.283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4.096328E-011</v>
      </c>
      <c r="AF350" s="0" t="n">
        <v>2.347361E-009</v>
      </c>
      <c r="AG350" s="0" t="n">
        <v>-1.58201E-009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4.809391E-011</v>
      </c>
      <c r="AT350" s="0" t="n">
        <v>4.695107E-010</v>
      </c>
      <c r="AU350" s="0" t="n">
        <v>-1.350462E-009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2.22435E-011</v>
      </c>
      <c r="BH350" s="0" t="n">
        <v>2.814928E-009</v>
      </c>
      <c r="BI350" s="0" t="n">
        <v>-1.327176E-009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</row>
    <row r="351" customFormat="false" ht="12.75" hidden="false" customHeight="false" outlineLevel="0" collapsed="false">
      <c r="A351" s="0" t="n">
        <v>184.0776</v>
      </c>
      <c r="B351" s="0" t="n">
        <v>2.022178</v>
      </c>
      <c r="C351" s="0" t="n">
        <v>0.8667162</v>
      </c>
      <c r="D351" s="0" t="n">
        <v>2.773864</v>
      </c>
      <c r="E351" s="0" t="n">
        <v>-1.770465E-008</v>
      </c>
      <c r="F351" s="0" t="n">
        <v>-9.436403E-008</v>
      </c>
      <c r="G351" s="0" t="n">
        <v>-1.394034E-006</v>
      </c>
      <c r="H351" s="0" t="n">
        <v>1</v>
      </c>
      <c r="I351" s="0" t="n">
        <v>0.4335871</v>
      </c>
      <c r="J351" s="0" t="n">
        <v>-0.003521619</v>
      </c>
      <c r="K351" s="0" t="n">
        <v>0.6898943</v>
      </c>
      <c r="L351" s="0" t="n">
        <v>0.003356217</v>
      </c>
      <c r="M351" s="0" t="n">
        <v>0.7238938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32.2498</v>
      </c>
      <c r="S351" s="0" t="n">
        <v>64.65196</v>
      </c>
      <c r="T351" s="0" t="n">
        <v>82.61577</v>
      </c>
      <c r="U351" s="0" t="n">
        <v>102.1217</v>
      </c>
      <c r="V351" s="0" t="n">
        <v>107.3416</v>
      </c>
      <c r="W351" s="0" t="n">
        <v>97.19465</v>
      </c>
      <c r="X351" s="0" t="n">
        <v>86.95186</v>
      </c>
      <c r="Y351" s="0" t="n">
        <v>99.11075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1.329756E-011</v>
      </c>
      <c r="AF351" s="0" t="n">
        <v>6.583488E-009</v>
      </c>
      <c r="AG351" s="0" t="n">
        <v>2.359357E-010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1.329756E-011</v>
      </c>
      <c r="AT351" s="0" t="n">
        <v>6.583488E-009</v>
      </c>
      <c r="AU351" s="0" t="n">
        <v>2.359357E-010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1.010685E-011</v>
      </c>
      <c r="BH351" s="0" t="n">
        <v>3.768466E-009</v>
      </c>
      <c r="BI351" s="0" t="n">
        <v>5.671358E-010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</row>
    <row r="352" customFormat="false" ht="12.75" hidden="false" customHeight="false" outlineLevel="0" collapsed="false">
      <c r="A352" s="0" t="n">
        <v>184.1281</v>
      </c>
      <c r="B352" s="0" t="n">
        <v>2.02218</v>
      </c>
      <c r="C352" s="0" t="n">
        <v>0.8667163</v>
      </c>
      <c r="D352" s="0" t="n">
        <v>2.773864</v>
      </c>
      <c r="E352" s="0" t="n">
        <v>-1.77241E-008</v>
      </c>
      <c r="F352" s="0" t="n">
        <v>-9.715097E-008</v>
      </c>
      <c r="G352" s="0" t="n">
        <v>-1.394658E-006</v>
      </c>
      <c r="H352" s="0" t="n">
        <v>1</v>
      </c>
      <c r="I352" s="0" t="n">
        <v>0.4335871</v>
      </c>
      <c r="J352" s="0" t="n">
        <v>-0.003443568</v>
      </c>
      <c r="K352" s="0" t="n">
        <v>0.6896891</v>
      </c>
      <c r="L352" s="0" t="n">
        <v>0.003279967</v>
      </c>
      <c r="M352" s="0" t="n">
        <v>0.7240901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32.24857</v>
      </c>
      <c r="S352" s="0" t="n">
        <v>64.65088</v>
      </c>
      <c r="T352" s="0" t="n">
        <v>82.61492</v>
      </c>
      <c r="U352" s="0" t="n">
        <v>102.121</v>
      </c>
      <c r="V352" s="0" t="n">
        <v>107.3411</v>
      </c>
      <c r="W352" s="0" t="n">
        <v>97.19402</v>
      </c>
      <c r="X352" s="0" t="n">
        <v>86.95126</v>
      </c>
      <c r="Y352" s="0" t="n">
        <v>99.10976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-5.003672E-012</v>
      </c>
      <c r="AF352" s="0" t="n">
        <v>-7.546196E-010</v>
      </c>
      <c r="AG352" s="0" t="n">
        <v>-1.062856E-010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-7.792178E-012</v>
      </c>
      <c r="AT352" s="0" t="n">
        <v>-8.512022E-010</v>
      </c>
      <c r="AU352" s="0" t="n">
        <v>-3.502265E-010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-6.657722E-012</v>
      </c>
      <c r="BH352" s="0" t="n">
        <v>-1.181102E-009</v>
      </c>
      <c r="BI352" s="0" t="n">
        <v>-1.669046E-010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</row>
    <row r="353" customFormat="false" ht="12.75" hidden="false" customHeight="false" outlineLevel="0" collapsed="false">
      <c r="A353" s="0" t="n">
        <v>184.1779</v>
      </c>
      <c r="B353" s="0" t="n">
        <v>2.02218</v>
      </c>
      <c r="C353" s="0" t="n">
        <v>0.8667163</v>
      </c>
      <c r="D353" s="0" t="n">
        <v>2.773864</v>
      </c>
      <c r="E353" s="0" t="n">
        <v>-1.758362E-008</v>
      </c>
      <c r="F353" s="0" t="n">
        <v>-1.112048E-007</v>
      </c>
      <c r="G353" s="0" t="n">
        <v>-1.398169E-006</v>
      </c>
      <c r="H353" s="0" t="n">
        <v>1</v>
      </c>
      <c r="I353" s="0" t="n">
        <v>0.4335871</v>
      </c>
      <c r="J353" s="0" t="n">
        <v>-0.003383704</v>
      </c>
      <c r="K353" s="0" t="n">
        <v>0.6895285</v>
      </c>
      <c r="L353" s="0" t="n">
        <v>0.003221514</v>
      </c>
      <c r="M353" s="0" t="n">
        <v>0.7242435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32.24829</v>
      </c>
      <c r="S353" s="0" t="n">
        <v>64.65064</v>
      </c>
      <c r="T353" s="0" t="n">
        <v>82.61474</v>
      </c>
      <c r="U353" s="0" t="n">
        <v>102.1208</v>
      </c>
      <c r="V353" s="0" t="n">
        <v>107.341</v>
      </c>
      <c r="W353" s="0" t="n">
        <v>97.19394</v>
      </c>
      <c r="X353" s="0" t="n">
        <v>86.95109</v>
      </c>
      <c r="Y353" s="0" t="n">
        <v>99.10961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5.556918E-011</v>
      </c>
      <c r="AF353" s="0" t="n">
        <v>-3.71262E-009</v>
      </c>
      <c r="AG353" s="0" t="n">
        <v>-1.372847E-009</v>
      </c>
      <c r="AH353" s="0" t="n">
        <v>1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4.842674E-011</v>
      </c>
      <c r="AT353" s="0" t="n">
        <v>-4.394626E-009</v>
      </c>
      <c r="AU353" s="0" t="n">
        <v>-1.320825E-009</v>
      </c>
      <c r="AV353" s="0" t="n">
        <v>1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3.647414E-011</v>
      </c>
      <c r="BH353" s="0" t="n">
        <v>-5.946567E-009</v>
      </c>
      <c r="BI353" s="0" t="n">
        <v>-8.171659E-010</v>
      </c>
      <c r="BJ353" s="0" t="n">
        <v>1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</row>
    <row r="354" customFormat="false" ht="12.75" hidden="false" customHeight="false" outlineLevel="0" collapsed="false">
      <c r="A354" s="0" t="n">
        <v>184.2282</v>
      </c>
      <c r="B354" s="0" t="n">
        <v>2.02218</v>
      </c>
      <c r="C354" s="0" t="n">
        <v>0.8667163</v>
      </c>
      <c r="D354" s="0" t="n">
        <v>2.773864</v>
      </c>
      <c r="E354" s="0" t="n">
        <v>-1.753978E-008</v>
      </c>
      <c r="F354" s="0" t="n">
        <v>-1.070338E-007</v>
      </c>
      <c r="G354" s="0" t="n">
        <v>-1.398059E-006</v>
      </c>
      <c r="H354" s="0" t="n">
        <v>1</v>
      </c>
      <c r="I354" s="0" t="n">
        <v>0.4335871</v>
      </c>
      <c r="J354" s="0" t="n">
        <v>-0.003337463</v>
      </c>
      <c r="K354" s="0" t="n">
        <v>0.6894038</v>
      </c>
      <c r="L354" s="0" t="n">
        <v>0.003176392</v>
      </c>
      <c r="M354" s="0" t="n">
        <v>0.7243626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32.24826</v>
      </c>
      <c r="S354" s="0" t="n">
        <v>64.65062</v>
      </c>
      <c r="T354" s="0" t="n">
        <v>82.61472</v>
      </c>
      <c r="U354" s="0" t="n">
        <v>102.1208</v>
      </c>
      <c r="V354" s="0" t="n">
        <v>107.341</v>
      </c>
      <c r="W354" s="0" t="n">
        <v>97.19392</v>
      </c>
      <c r="X354" s="0" t="n">
        <v>86.95108</v>
      </c>
      <c r="Y354" s="0" t="n">
        <v>99.1096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2.339085E-011</v>
      </c>
      <c r="AF354" s="0" t="n">
        <v>2.892088E-009</v>
      </c>
      <c r="AG354" s="0" t="n">
        <v>-3.71762E-010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1.022332E-011</v>
      </c>
      <c r="AT354" s="0" t="n">
        <v>6.394814E-010</v>
      </c>
      <c r="AU354" s="0" t="n">
        <v>2.408099E-010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1.022332E-011</v>
      </c>
      <c r="BH354" s="0" t="n">
        <v>6.394814E-010</v>
      </c>
      <c r="BI354" s="0" t="n">
        <v>2.408099E-010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</row>
    <row r="355" customFormat="false" ht="12.75" hidden="false" customHeight="false" outlineLevel="0" collapsed="false">
      <c r="A355" s="0" t="n">
        <v>184.2781</v>
      </c>
      <c r="B355" s="0" t="n">
        <v>2.02218</v>
      </c>
      <c r="C355" s="0" t="n">
        <v>0.8667163</v>
      </c>
      <c r="D355" s="0" t="n">
        <v>2.773864</v>
      </c>
      <c r="E355" s="0" t="n">
        <v>-1.747778E-008</v>
      </c>
      <c r="F355" s="0" t="n">
        <v>-1.131428E-007</v>
      </c>
      <c r="G355" s="0" t="n">
        <v>-1.396432E-006</v>
      </c>
      <c r="H355" s="0" t="n">
        <v>1</v>
      </c>
      <c r="I355" s="0" t="n">
        <v>0.4335871</v>
      </c>
      <c r="J355" s="0" t="n">
        <v>-0.003301435</v>
      </c>
      <c r="K355" s="0" t="n">
        <v>0.689308</v>
      </c>
      <c r="L355" s="0" t="n">
        <v>0.003141269</v>
      </c>
      <c r="M355" s="0" t="n">
        <v>0.7244542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32.24825</v>
      </c>
      <c r="S355" s="0" t="n">
        <v>64.65062</v>
      </c>
      <c r="T355" s="0" t="n">
        <v>82.61472</v>
      </c>
      <c r="U355" s="0" t="n">
        <v>102.1208</v>
      </c>
      <c r="V355" s="0" t="n">
        <v>107.341</v>
      </c>
      <c r="W355" s="0" t="n">
        <v>97.19392</v>
      </c>
      <c r="X355" s="0" t="n">
        <v>86.95108</v>
      </c>
      <c r="Y355" s="0" t="n">
        <v>99.10959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3.787023E-011</v>
      </c>
      <c r="AF355" s="0" t="n">
        <v>-3.760677E-009</v>
      </c>
      <c r="AG355" s="0" t="n">
        <v>8.341055E-010</v>
      </c>
      <c r="AH355" s="0" t="n">
        <v>0.9999999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2.334002E-011</v>
      </c>
      <c r="AT355" s="0" t="n">
        <v>-1.737678E-009</v>
      </c>
      <c r="AU355" s="0" t="n">
        <v>4.738664E-010</v>
      </c>
      <c r="AV355" s="0" t="n">
        <v>0.9999999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7.920258E-013</v>
      </c>
      <c r="BH355" s="0" t="n">
        <v>-6.106738E-010</v>
      </c>
      <c r="BI355" s="0" t="n">
        <v>3.191446E-010</v>
      </c>
      <c r="BJ355" s="0" t="n">
        <v>0.9999999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</row>
    <row r="356" customFormat="false" ht="12.75" hidden="false" customHeight="false" outlineLevel="0" collapsed="false">
      <c r="A356" s="0" t="n">
        <v>184.3278</v>
      </c>
      <c r="B356" s="0" t="n">
        <v>2.02218</v>
      </c>
      <c r="C356" s="0" t="n">
        <v>0.8667163</v>
      </c>
      <c r="D356" s="0" t="n">
        <v>2.773864</v>
      </c>
      <c r="E356" s="0" t="n">
        <v>-1.73904E-008</v>
      </c>
      <c r="F356" s="0" t="n">
        <v>-1.218828E-007</v>
      </c>
      <c r="G356" s="0" t="n">
        <v>-1.398309E-006</v>
      </c>
      <c r="H356" s="0" t="n">
        <v>1</v>
      </c>
      <c r="I356" s="0" t="n">
        <v>0.4335871</v>
      </c>
      <c r="J356" s="0" t="n">
        <v>-0.003273411</v>
      </c>
      <c r="K356" s="0" t="n">
        <v>0.689234</v>
      </c>
      <c r="L356" s="0" t="n">
        <v>0.003113967</v>
      </c>
      <c r="M356" s="0" t="n">
        <v>0.7245247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32.24825</v>
      </c>
      <c r="S356" s="0" t="n">
        <v>64.65062</v>
      </c>
      <c r="T356" s="0" t="n">
        <v>82.61472</v>
      </c>
      <c r="U356" s="0" t="n">
        <v>102.1208</v>
      </c>
      <c r="V356" s="0" t="n">
        <v>107.341</v>
      </c>
      <c r="W356" s="0" t="n">
        <v>97.19392</v>
      </c>
      <c r="X356" s="0" t="n">
        <v>86.95108</v>
      </c>
      <c r="Y356" s="0" t="n">
        <v>99.10959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3.738275E-011</v>
      </c>
      <c r="AF356" s="0" t="n">
        <v>-2.293983E-009</v>
      </c>
      <c r="AG356" s="0" t="n">
        <v>-7.240579E-010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3.098335E-011</v>
      </c>
      <c r="AT356" s="0" t="n">
        <v>-2.677008E-009</v>
      </c>
      <c r="AU356" s="0" t="n">
        <v>-7.571811E-010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1.900489E-011</v>
      </c>
      <c r="BH356" s="0" t="n">
        <v>-3.769012E-009</v>
      </c>
      <c r="BI356" s="0" t="n">
        <v>-3.9563E-010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</row>
    <row r="357" customFormat="false" ht="12.75" hidden="false" customHeight="false" outlineLevel="0" collapsed="false">
      <c r="A357" s="0" t="n">
        <v>184.3785</v>
      </c>
      <c r="B357" s="0" t="n">
        <v>2.027892</v>
      </c>
      <c r="C357" s="0" t="n">
        <v>0.8670621</v>
      </c>
      <c r="D357" s="0" t="n">
        <v>2.774343</v>
      </c>
      <c r="E357" s="0" t="n">
        <v>-1.739644E-008</v>
      </c>
      <c r="F357" s="0" t="n">
        <v>-1.330138E-007</v>
      </c>
      <c r="G357" s="0" t="n">
        <v>-1.400339E-006</v>
      </c>
      <c r="H357" s="0" t="n">
        <v>1</v>
      </c>
      <c r="I357" s="0" t="n">
        <v>0.4335871</v>
      </c>
      <c r="J357" s="0" t="n">
        <v>-0.003253529</v>
      </c>
      <c r="K357" s="0" t="n">
        <v>0.6891757</v>
      </c>
      <c r="L357" s="0" t="n">
        <v>0.003094554</v>
      </c>
      <c r="M357" s="0" t="n">
        <v>0.7245803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32.23558</v>
      </c>
      <c r="S357" s="0" t="n">
        <v>64.64017</v>
      </c>
      <c r="T357" s="0" t="n">
        <v>82.60692</v>
      </c>
      <c r="U357" s="0" t="n">
        <v>102.1139</v>
      </c>
      <c r="V357" s="0" t="n">
        <v>107.3363</v>
      </c>
      <c r="W357" s="0" t="n">
        <v>97.18907</v>
      </c>
      <c r="X357" s="0" t="n">
        <v>86.94637</v>
      </c>
      <c r="Y357" s="0" t="n">
        <v>99.10126</v>
      </c>
      <c r="Z357" s="0" t="n">
        <v>0</v>
      </c>
      <c r="AA357" s="0" t="n">
        <v>1</v>
      </c>
      <c r="AB357" s="0" t="n">
        <v>0.01193658</v>
      </c>
      <c r="AC357" s="0" t="n">
        <v>0.0007336896</v>
      </c>
      <c r="AD357" s="0" t="n">
        <v>0.0009889718</v>
      </c>
      <c r="AE357" s="0" t="n">
        <v>-1.908035E-011</v>
      </c>
      <c r="AF357" s="0" t="n">
        <v>-4.267631E-009</v>
      </c>
      <c r="AG357" s="0" t="n">
        <v>-2.498557E-010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1.754962E-011</v>
      </c>
      <c r="AT357" s="0" t="n">
        <v>-3.338159E-009</v>
      </c>
      <c r="AU357" s="0" t="n">
        <v>-1.217083E-009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-4.525481E-012</v>
      </c>
      <c r="BH357" s="0" t="n">
        <v>-3.525102E-009</v>
      </c>
      <c r="BI357" s="0" t="n">
        <v>-5.628962E-010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</row>
    <row r="358" customFormat="false" ht="12.75" hidden="false" customHeight="false" outlineLevel="0" collapsed="false">
      <c r="A358" s="0" t="n">
        <v>184.4274</v>
      </c>
      <c r="B358" s="0" t="n">
        <v>2.061624</v>
      </c>
      <c r="C358" s="0" t="n">
        <v>0.869657</v>
      </c>
      <c r="D358" s="0" t="n">
        <v>2.768766</v>
      </c>
      <c r="E358" s="0" t="n">
        <v>-1.740517E-008</v>
      </c>
      <c r="F358" s="0" t="n">
        <v>-1.022885E-007</v>
      </c>
      <c r="G358" s="0" t="n">
        <v>-1.404501E-006</v>
      </c>
      <c r="H358" s="0" t="n">
        <v>1</v>
      </c>
      <c r="I358" s="0" t="n">
        <v>0.4335871</v>
      </c>
      <c r="J358" s="0" t="n">
        <v>-0.003259283</v>
      </c>
      <c r="K358" s="0" t="n">
        <v>0.6891823</v>
      </c>
      <c r="L358" s="0" t="n">
        <v>0.003100083</v>
      </c>
      <c r="M358" s="0" t="n">
        <v>0.724574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30.14452</v>
      </c>
      <c r="S358" s="0" t="n">
        <v>60.73541</v>
      </c>
      <c r="T358" s="0" t="n">
        <v>77.7211</v>
      </c>
      <c r="U358" s="0" t="n">
        <v>96.12734</v>
      </c>
      <c r="V358" s="0" t="n">
        <v>101.0921</v>
      </c>
      <c r="W358" s="0" t="n">
        <v>91.51917</v>
      </c>
      <c r="X358" s="0" t="n">
        <v>81.86143</v>
      </c>
      <c r="Y358" s="0" t="n">
        <v>93.256</v>
      </c>
      <c r="Z358" s="0" t="n">
        <v>0</v>
      </c>
      <c r="AA358" s="0" t="n">
        <v>1</v>
      </c>
      <c r="AB358" s="0" t="n">
        <v>0.05474987</v>
      </c>
      <c r="AC358" s="0" t="n">
        <v>0.004344551</v>
      </c>
      <c r="AD358" s="0" t="n">
        <v>-0.01116148</v>
      </c>
      <c r="AE358" s="0" t="n">
        <v>-5.558239E-012</v>
      </c>
      <c r="AF358" s="0" t="n">
        <v>1.129271E-008</v>
      </c>
      <c r="AG358" s="0" t="n">
        <v>-1.464879E-009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-1.296861E-011</v>
      </c>
      <c r="AT358" s="0" t="n">
        <v>1.110606E-008</v>
      </c>
      <c r="AU358" s="0" t="n">
        <v>-1.44806E-009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9.806739E-012</v>
      </c>
      <c r="BH358" s="0" t="n">
        <v>8.326677E-009</v>
      </c>
      <c r="BI358" s="0" t="n">
        <v>-1.248176E-009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</row>
    <row r="359" customFormat="false" ht="12.75" hidden="false" customHeight="false" outlineLevel="0" collapsed="false">
      <c r="A359" s="0" t="n">
        <v>184.4782</v>
      </c>
      <c r="B359" s="0" t="n">
        <v>2.148296</v>
      </c>
      <c r="C359" s="0" t="n">
        <v>0.8763812</v>
      </c>
      <c r="D359" s="0" t="n">
        <v>2.748936</v>
      </c>
      <c r="E359" s="0" t="n">
        <v>-1.758595E-008</v>
      </c>
      <c r="F359" s="0" t="n">
        <v>-1.077388E-007</v>
      </c>
      <c r="G359" s="0" t="n">
        <v>-1.401439E-006</v>
      </c>
      <c r="H359" s="0" t="n">
        <v>1</v>
      </c>
      <c r="I359" s="0" t="n">
        <v>0.4335871</v>
      </c>
      <c r="J359" s="0" t="n">
        <v>-0.003338588</v>
      </c>
      <c r="K359" s="0" t="n">
        <v>0.6894779</v>
      </c>
      <c r="L359" s="0" t="n">
        <v>0.003178114</v>
      </c>
      <c r="M359" s="0" t="n">
        <v>0.7242921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29.82739</v>
      </c>
      <c r="S359" s="0" t="n">
        <v>61.49079</v>
      </c>
      <c r="T359" s="0" t="n">
        <v>79.16864</v>
      </c>
      <c r="U359" s="0" t="n">
        <v>98.16332</v>
      </c>
      <c r="V359" s="0" t="n">
        <v>103.451</v>
      </c>
      <c r="W359" s="0" t="n">
        <v>93.55069</v>
      </c>
      <c r="X359" s="0" t="n">
        <v>83.58553</v>
      </c>
      <c r="Y359" s="0" t="n">
        <v>95.02716</v>
      </c>
      <c r="Z359" s="0" t="n">
        <v>0</v>
      </c>
      <c r="AA359" s="0" t="n">
        <v>1</v>
      </c>
      <c r="AB359" s="0" t="n">
        <v>0.1157982</v>
      </c>
      <c r="AC359" s="0" t="n">
        <v>0.008933364</v>
      </c>
      <c r="AD359" s="0" t="n">
        <v>-0.02833573</v>
      </c>
      <c r="AE359" s="0" t="n">
        <v>-6.737065E-011</v>
      </c>
      <c r="AF359" s="0" t="n">
        <v>-2.255903E-009</v>
      </c>
      <c r="AG359" s="0" t="n">
        <v>1.292575E-009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-5.354369E-011</v>
      </c>
      <c r="AT359" s="0" t="n">
        <v>-1.698798E-009</v>
      </c>
      <c r="AU359" s="0" t="n">
        <v>6.400657E-010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-5.983248E-011</v>
      </c>
      <c r="BH359" s="0" t="n">
        <v>-1.495662E-009</v>
      </c>
      <c r="BI359" s="0" t="n">
        <v>1.12889E-009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</row>
    <row r="360" customFormat="false" ht="12.75" hidden="false" customHeight="false" outlineLevel="0" collapsed="false">
      <c r="A360" s="0" t="n">
        <v>184.5274</v>
      </c>
      <c r="B360" s="0" t="n">
        <v>2.259542</v>
      </c>
      <c r="C360" s="0" t="n">
        <v>0.8847367</v>
      </c>
      <c r="D360" s="0" t="n">
        <v>2.725612</v>
      </c>
      <c r="E360" s="0" t="n">
        <v>-1.752071E-008</v>
      </c>
      <c r="F360" s="0" t="n">
        <v>-8.136242E-008</v>
      </c>
      <c r="G360" s="0" t="n">
        <v>-1.402738E-006</v>
      </c>
      <c r="H360" s="0" t="n">
        <v>1</v>
      </c>
      <c r="I360" s="0" t="n">
        <v>0.4335871</v>
      </c>
      <c r="J360" s="0" t="n">
        <v>-0.003510688</v>
      </c>
      <c r="K360" s="0" t="n">
        <v>0.690169</v>
      </c>
      <c r="L360" s="0" t="n">
        <v>0.003348344</v>
      </c>
      <c r="M360" s="0" t="n">
        <v>0.7236319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26.43882</v>
      </c>
      <c r="S360" s="0" t="n">
        <v>57.48091</v>
      </c>
      <c r="T360" s="0" t="n">
        <v>74.95554</v>
      </c>
      <c r="U360" s="0" t="n">
        <v>93.42692</v>
      </c>
      <c r="V360" s="0" t="n">
        <v>98.90269</v>
      </c>
      <c r="W360" s="0" t="n">
        <v>89.21176</v>
      </c>
      <c r="X360" s="0" t="n">
        <v>79.50357</v>
      </c>
      <c r="Y360" s="0" t="n">
        <v>89.98849</v>
      </c>
      <c r="Z360" s="0" t="n">
        <v>0</v>
      </c>
      <c r="AA360" s="0" t="n">
        <v>1</v>
      </c>
      <c r="AB360" s="0" t="n">
        <v>0.1059934</v>
      </c>
      <c r="AC360" s="0" t="n">
        <v>0.007644587</v>
      </c>
      <c r="AD360" s="0" t="n">
        <v>-0.01762918</v>
      </c>
      <c r="AE360" s="0" t="n">
        <v>2.014722E-011</v>
      </c>
      <c r="AF360" s="0" t="n">
        <v>9.027676E-009</v>
      </c>
      <c r="AG360" s="0" t="n">
        <v>-4.68588E-010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1.564069E-011</v>
      </c>
      <c r="AT360" s="0" t="n">
        <v>8.532205E-009</v>
      </c>
      <c r="AU360" s="0" t="n">
        <v>-2.139038E-010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2.946918E-011</v>
      </c>
      <c r="BH360" s="0" t="n">
        <v>8.816476E-009</v>
      </c>
      <c r="BI360" s="0" t="n">
        <v>-6.158059E-010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</row>
    <row r="361" customFormat="false" ht="12.75" hidden="false" customHeight="false" outlineLevel="0" collapsed="false">
      <c r="A361" s="0" t="n">
        <v>184.5778</v>
      </c>
      <c r="B361" s="0" t="n">
        <v>2.33795</v>
      </c>
      <c r="C361" s="0" t="n">
        <v>0.8894224</v>
      </c>
      <c r="D361" s="0" t="n">
        <v>2.721126</v>
      </c>
      <c r="E361" s="0" t="n">
        <v>-1.744426E-008</v>
      </c>
      <c r="F361" s="0" t="n">
        <v>-7.268044E-008</v>
      </c>
      <c r="G361" s="0" t="n">
        <v>-1.404999E-006</v>
      </c>
      <c r="H361" s="0" t="n">
        <v>1</v>
      </c>
      <c r="I361" s="0" t="n">
        <v>0.4335871</v>
      </c>
      <c r="J361" s="0" t="n">
        <v>-0.003728254</v>
      </c>
      <c r="K361" s="0" t="n">
        <v>0.6909616</v>
      </c>
      <c r="L361" s="0" t="n">
        <v>0.003563669</v>
      </c>
      <c r="M361" s="0" t="n">
        <v>0.7228731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23.95862</v>
      </c>
      <c r="S361" s="0" t="n">
        <v>56.51217</v>
      </c>
      <c r="T361" s="0" t="n">
        <v>74.86114</v>
      </c>
      <c r="U361" s="0" t="n">
        <v>93.94698</v>
      </c>
      <c r="V361" s="0" t="n">
        <v>100.0739</v>
      </c>
      <c r="W361" s="0" t="n">
        <v>89.99102</v>
      </c>
      <c r="X361" s="0" t="n">
        <v>79.95564</v>
      </c>
      <c r="Y361" s="0" t="n">
        <v>89.86858</v>
      </c>
      <c r="Z361" s="0" t="n">
        <v>0</v>
      </c>
      <c r="AA361" s="0" t="n">
        <v>1</v>
      </c>
      <c r="AB361" s="0" t="n">
        <v>0.05385368</v>
      </c>
      <c r="AC361" s="0" t="n">
        <v>0.00244631</v>
      </c>
      <c r="AD361" s="0" t="n">
        <v>0.003120727</v>
      </c>
      <c r="AE361" s="0" t="n">
        <v>3.210518E-011</v>
      </c>
      <c r="AF361" s="0" t="n">
        <v>3.357231E-009</v>
      </c>
      <c r="AG361" s="0" t="n">
        <v>-9.924939E-010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3.70694E-011</v>
      </c>
      <c r="AT361" s="0" t="n">
        <v>2.273653E-009</v>
      </c>
      <c r="AU361" s="0" t="n">
        <v>-8.228759E-010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1.416999E-011</v>
      </c>
      <c r="BH361" s="0" t="n">
        <v>2.896063E-009</v>
      </c>
      <c r="BI361" s="0" t="n">
        <v>-4.496962E-010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</row>
    <row r="362" customFormat="false" ht="12.75" hidden="false" customHeight="false" outlineLevel="0" collapsed="false">
      <c r="A362" s="0" t="n">
        <v>184.6285</v>
      </c>
      <c r="B362" s="0" t="n">
        <v>2.383952</v>
      </c>
      <c r="C362" s="0" t="n">
        <v>0.8913944</v>
      </c>
      <c r="D362" s="0" t="n">
        <v>2.722353</v>
      </c>
      <c r="E362" s="0" t="n">
        <v>-1.732612E-008</v>
      </c>
      <c r="F362" s="0" t="n">
        <v>-7.748491E-008</v>
      </c>
      <c r="G362" s="0" t="n">
        <v>-1.409044E-006</v>
      </c>
      <c r="H362" s="0" t="n">
        <v>1</v>
      </c>
      <c r="I362" s="0" t="n">
        <v>0.4335871</v>
      </c>
      <c r="J362" s="0" t="n">
        <v>-0.003927348</v>
      </c>
      <c r="K362" s="0" t="n">
        <v>0.6916119</v>
      </c>
      <c r="L362" s="0" t="n">
        <v>0.003760754</v>
      </c>
      <c r="M362" s="0" t="n">
        <v>0.7222489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21.39455</v>
      </c>
      <c r="S362" s="0" t="n">
        <v>54.45076</v>
      </c>
      <c r="T362" s="0" t="n">
        <v>73.21006</v>
      </c>
      <c r="U362" s="0" t="n">
        <v>92.38071</v>
      </c>
      <c r="V362" s="0" t="n">
        <v>98.9413</v>
      </c>
      <c r="W362" s="0" t="n">
        <v>88.80035</v>
      </c>
      <c r="X362" s="0" t="n">
        <v>78.76527</v>
      </c>
      <c r="Y362" s="0" t="n">
        <v>87.89149</v>
      </c>
      <c r="Z362" s="0" t="n">
        <v>0</v>
      </c>
      <c r="AA362" s="0" t="n">
        <v>1</v>
      </c>
      <c r="AB362" s="0" t="n">
        <v>0.03890534</v>
      </c>
      <c r="AC362" s="0" t="n">
        <v>0.001288377</v>
      </c>
      <c r="AD362" s="0" t="n">
        <v>0.002388607</v>
      </c>
      <c r="AE362" s="0" t="n">
        <v>4.42699E-011</v>
      </c>
      <c r="AF362" s="0" t="n">
        <v>-1.382446E-009</v>
      </c>
      <c r="AG362" s="0" t="n">
        <v>-1.428113E-009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3.139677E-011</v>
      </c>
      <c r="AT362" s="0" t="n">
        <v>-1.613135E-009</v>
      </c>
      <c r="AU362" s="0" t="n">
        <v>-1.503735E-009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3.556569E-011</v>
      </c>
      <c r="BH362" s="0" t="n">
        <v>-1.653801E-009</v>
      </c>
      <c r="BI362" s="0" t="n">
        <v>-1.110006E-009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</row>
    <row r="363" customFormat="false" ht="12.75" hidden="false" customHeight="false" outlineLevel="0" collapsed="false">
      <c r="A363" s="0" t="n">
        <v>184.6794</v>
      </c>
      <c r="B363" s="0" t="n">
        <v>2.415834</v>
      </c>
      <c r="C363" s="0" t="n">
        <v>0.8924208</v>
      </c>
      <c r="D363" s="0" t="n">
        <v>2.724073</v>
      </c>
      <c r="E363" s="0" t="n">
        <v>-1.728078E-008</v>
      </c>
      <c r="F363" s="0" t="n">
        <v>-9.74647E-008</v>
      </c>
      <c r="G363" s="0" t="n">
        <v>-1.408948E-006</v>
      </c>
      <c r="H363" s="0" t="n">
        <v>1</v>
      </c>
      <c r="I363" s="0" t="n">
        <v>0.4335871</v>
      </c>
      <c r="J363" s="0" t="n">
        <v>-0.004092771</v>
      </c>
      <c r="K363" s="0" t="n">
        <v>0.6921114</v>
      </c>
      <c r="L363" s="0" t="n">
        <v>0.003924601</v>
      </c>
      <c r="M363" s="0" t="n">
        <v>0.7217684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18.0176</v>
      </c>
      <c r="S363" s="0" t="n">
        <v>48.47868</v>
      </c>
      <c r="T363" s="0" t="n">
        <v>65.89626</v>
      </c>
      <c r="U363" s="0" t="n">
        <v>83.443</v>
      </c>
      <c r="V363" s="0" t="n">
        <v>89.69861</v>
      </c>
      <c r="W363" s="0" t="n">
        <v>80.42761</v>
      </c>
      <c r="X363" s="0" t="n">
        <v>71.28925</v>
      </c>
      <c r="Y363" s="0" t="n">
        <v>79.11379</v>
      </c>
      <c r="Z363" s="0" t="n">
        <v>0</v>
      </c>
      <c r="AA363" s="0" t="n">
        <v>1</v>
      </c>
      <c r="AB363" s="0" t="n">
        <v>0.02394394</v>
      </c>
      <c r="AC363" s="0" t="n">
        <v>0.0006480269</v>
      </c>
      <c r="AD363" s="0" t="n">
        <v>0.001505313</v>
      </c>
      <c r="AE363" s="0" t="n">
        <v>1.273546E-011</v>
      </c>
      <c r="AF363" s="0" t="n">
        <v>-6.870909E-009</v>
      </c>
      <c r="AG363" s="0" t="n">
        <v>-8.818385E-011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1.561395E-011</v>
      </c>
      <c r="AT363" s="0" t="n">
        <v>-7.777042E-009</v>
      </c>
      <c r="AU363" s="0" t="n">
        <v>1.079732E-010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1.695732E-011</v>
      </c>
      <c r="BH363" s="0" t="n">
        <v>-5.331824E-009</v>
      </c>
      <c r="BI363" s="0" t="n">
        <v>7.626239E-011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</row>
    <row r="364" customFormat="false" ht="12.75" hidden="false" customHeight="false" outlineLevel="0" collapsed="false">
      <c r="A364" s="0" t="n">
        <v>184.7281</v>
      </c>
      <c r="B364" s="0" t="n">
        <v>2.422848</v>
      </c>
      <c r="C364" s="0" t="n">
        <v>0.8924341</v>
      </c>
      <c r="D364" s="0" t="n">
        <v>2.729244</v>
      </c>
      <c r="E364" s="0" t="n">
        <v>-1.721677E-008</v>
      </c>
      <c r="F364" s="0" t="n">
        <v>-9.190089E-008</v>
      </c>
      <c r="G364" s="0" t="n">
        <v>-1.407995E-006</v>
      </c>
      <c r="H364" s="0" t="n">
        <v>1</v>
      </c>
      <c r="I364" s="0" t="n">
        <v>0.4335871</v>
      </c>
      <c r="J364" s="0" t="n">
        <v>-0.004221422</v>
      </c>
      <c r="K364" s="0" t="n">
        <v>0.6924425</v>
      </c>
      <c r="L364" s="0" t="n">
        <v>0.004051695</v>
      </c>
      <c r="M364" s="0" t="n">
        <v>0.7214494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18.16596</v>
      </c>
      <c r="S364" s="0" t="n">
        <v>50.82791</v>
      </c>
      <c r="T364" s="0" t="n">
        <v>69.62734</v>
      </c>
      <c r="U364" s="0" t="n">
        <v>88.3637</v>
      </c>
      <c r="V364" s="0" t="n">
        <v>95.22062</v>
      </c>
      <c r="W364" s="0" t="n">
        <v>85.33984</v>
      </c>
      <c r="X364" s="0" t="n">
        <v>75.62595</v>
      </c>
      <c r="Y364" s="0" t="n">
        <v>83.59905</v>
      </c>
      <c r="Z364" s="0" t="n">
        <v>0</v>
      </c>
      <c r="AA364" s="0" t="n">
        <v>1</v>
      </c>
      <c r="AB364" s="0" t="n">
        <v>-0.003372286</v>
      </c>
      <c r="AC364" s="0" t="n">
        <v>-0.0003358283</v>
      </c>
      <c r="AD364" s="0" t="n">
        <v>0.005789734</v>
      </c>
      <c r="AE364" s="0" t="n">
        <v>1.264173E-011</v>
      </c>
      <c r="AF364" s="0" t="n">
        <v>3.226219E-009</v>
      </c>
      <c r="AG364" s="0" t="n">
        <v>4.299521E-010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2.808035E-011</v>
      </c>
      <c r="AT364" s="0" t="n">
        <v>3.922868E-010</v>
      </c>
      <c r="AU364" s="0" t="n">
        <v>7.650796E-011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2.329583E-011</v>
      </c>
      <c r="BH364" s="0" t="n">
        <v>1.945346E-009</v>
      </c>
      <c r="BI364" s="0" t="n">
        <v>4.4777E-010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</row>
    <row r="365" customFormat="false" ht="12.75" hidden="false" customHeight="false" outlineLevel="0" collapsed="false">
      <c r="A365" s="0" t="n">
        <v>184.7783</v>
      </c>
      <c r="B365" s="0" t="n">
        <v>2.423797</v>
      </c>
      <c r="C365" s="0" t="n">
        <v>0.8924219</v>
      </c>
      <c r="D365" s="0" t="n">
        <v>2.730314</v>
      </c>
      <c r="E365" s="0" t="n">
        <v>-1.722542E-008</v>
      </c>
      <c r="F365" s="0" t="n">
        <v>-9.287967E-008</v>
      </c>
      <c r="G365" s="0" t="n">
        <v>-1.408412E-006</v>
      </c>
      <c r="H365" s="0" t="n">
        <v>1</v>
      </c>
      <c r="I365" s="0" t="n">
        <v>0.4335871</v>
      </c>
      <c r="J365" s="0" t="n">
        <v>-0.004319552</v>
      </c>
      <c r="K365" s="0" t="n">
        <v>0.6926621</v>
      </c>
      <c r="L365" s="0" t="n">
        <v>0.004148412</v>
      </c>
      <c r="M365" s="0" t="n">
        <v>0.7212374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18.34622</v>
      </c>
      <c r="S365" s="0" t="n">
        <v>52.08792</v>
      </c>
      <c r="T365" s="0" t="n">
        <v>71.60123</v>
      </c>
      <c r="U365" s="0" t="n">
        <v>90.94351</v>
      </c>
      <c r="V365" s="0" t="n">
        <v>98.0922</v>
      </c>
      <c r="W365" s="0" t="n">
        <v>87.91393</v>
      </c>
      <c r="X365" s="0" t="n">
        <v>77.91863</v>
      </c>
      <c r="Y365" s="0" t="n">
        <v>85.99284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-8.031744E-012</v>
      </c>
      <c r="AF365" s="0" t="n">
        <v>-3.485358E-010</v>
      </c>
      <c r="AG365" s="0" t="n">
        <v>8.700399E-011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-2.821787E-014</v>
      </c>
      <c r="AT365" s="0" t="n">
        <v>2.412059E-011</v>
      </c>
      <c r="AU365" s="0" t="n">
        <v>-3.073098E-010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-5.757862E-013</v>
      </c>
      <c r="BH365" s="0" t="n">
        <v>-6.543145E-010</v>
      </c>
      <c r="BI365" s="0" t="n">
        <v>-1.968459E-010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</row>
    <row r="366" customFormat="false" ht="12.75" hidden="false" customHeight="false" outlineLevel="0" collapsed="false">
      <c r="A366" s="0" t="n">
        <v>184.828</v>
      </c>
      <c r="B366" s="0" t="n">
        <v>2.423957</v>
      </c>
      <c r="C366" s="0" t="n">
        <v>0.8924199</v>
      </c>
      <c r="D366" s="0" t="n">
        <v>2.730494</v>
      </c>
      <c r="E366" s="0" t="n">
        <v>-1.716636E-008</v>
      </c>
      <c r="F366" s="0" t="n">
        <v>-9.013231E-008</v>
      </c>
      <c r="G366" s="0" t="n">
        <v>-1.409963E-006</v>
      </c>
      <c r="H366" s="0" t="n">
        <v>1</v>
      </c>
      <c r="I366" s="0" t="n">
        <v>0.4335871</v>
      </c>
      <c r="J366" s="0" t="n">
        <v>-0.004395854</v>
      </c>
      <c r="K366" s="0" t="n">
        <v>0.6928236</v>
      </c>
      <c r="L366" s="0" t="n">
        <v>0.00422359</v>
      </c>
      <c r="M366" s="0" t="n">
        <v>0.7210813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17.71531</v>
      </c>
      <c r="S366" s="0" t="n">
        <v>50.48727</v>
      </c>
      <c r="T366" s="0" t="n">
        <v>69.47237</v>
      </c>
      <c r="U366" s="0" t="n">
        <v>88.25879</v>
      </c>
      <c r="V366" s="0" t="n">
        <v>95.22028</v>
      </c>
      <c r="W366" s="0" t="n">
        <v>85.34317</v>
      </c>
      <c r="X366" s="0" t="n">
        <v>75.64658</v>
      </c>
      <c r="Y366" s="0" t="n">
        <v>83.44678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2.453029E-011</v>
      </c>
      <c r="AF366" s="0" t="n">
        <v>1.317141E-009</v>
      </c>
      <c r="AG366" s="0" t="n">
        <v>-5.686674E-010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1.168307E-011</v>
      </c>
      <c r="AT366" s="0" t="n">
        <v>2.173455E-009</v>
      </c>
      <c r="AU366" s="0" t="n">
        <v>-4.065729E-010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2.284259E-011</v>
      </c>
      <c r="BH366" s="0" t="n">
        <v>-7.432478E-010</v>
      </c>
      <c r="BI366" s="0" t="n">
        <v>-5.765299E-010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</row>
    <row r="367" customFormat="false" ht="12.75" hidden="false" customHeight="false" outlineLevel="0" collapsed="false">
      <c r="A367" s="0" t="n">
        <v>184.8791</v>
      </c>
      <c r="B367" s="0" t="n">
        <v>2.423984</v>
      </c>
      <c r="C367" s="0" t="n">
        <v>0.8924195</v>
      </c>
      <c r="D367" s="0" t="n">
        <v>2.730524</v>
      </c>
      <c r="E367" s="0" t="n">
        <v>-1.71685E-008</v>
      </c>
      <c r="F367" s="0" t="n">
        <v>-8.35316E-008</v>
      </c>
      <c r="G367" s="0" t="n">
        <v>-1.411776E-006</v>
      </c>
      <c r="H367" s="0" t="n">
        <v>1</v>
      </c>
      <c r="I367" s="0" t="n">
        <v>0.4335871</v>
      </c>
      <c r="J367" s="0" t="n">
        <v>-0.004455949</v>
      </c>
      <c r="K367" s="0" t="n">
        <v>0.6929443</v>
      </c>
      <c r="L367" s="0" t="n">
        <v>0.004282769</v>
      </c>
      <c r="M367" s="0" t="n">
        <v>0.7209646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17.15859</v>
      </c>
      <c r="S367" s="0" t="n">
        <v>48.94243</v>
      </c>
      <c r="T367" s="0" t="n">
        <v>67.36335</v>
      </c>
      <c r="U367" s="0" t="n">
        <v>85.58372</v>
      </c>
      <c r="V367" s="0" t="n">
        <v>92.33955</v>
      </c>
      <c r="W367" s="0" t="n">
        <v>82.76224</v>
      </c>
      <c r="X367" s="0" t="n">
        <v>73.36075</v>
      </c>
      <c r="Y367" s="0" t="n">
        <v>80.91634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2.599142E-012</v>
      </c>
      <c r="AF367" s="0" t="n">
        <v>1.639902E-009</v>
      </c>
      <c r="AG367" s="0" t="n">
        <v>-5.838304E-010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2.817865E-013</v>
      </c>
      <c r="AT367" s="0" t="n">
        <v>2.908638E-009</v>
      </c>
      <c r="AU367" s="0" t="n">
        <v>-8.683718E-010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-5.027529E-012</v>
      </c>
      <c r="BH367" s="0" t="n">
        <v>2.052175E-009</v>
      </c>
      <c r="BI367" s="0" t="n">
        <v>-3.603486E-010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</row>
    <row r="368" customFormat="false" ht="12.75" hidden="false" customHeight="false" outlineLevel="0" collapsed="false">
      <c r="A368" s="0" t="n">
        <v>184.9278</v>
      </c>
      <c r="B368" s="0" t="n">
        <v>2.423988</v>
      </c>
      <c r="C368" s="0" t="n">
        <v>0.8924195</v>
      </c>
      <c r="D368" s="0" t="n">
        <v>2.73053</v>
      </c>
      <c r="E368" s="0" t="n">
        <v>-1.716779E-008</v>
      </c>
      <c r="F368" s="0" t="n">
        <v>-7.906537E-008</v>
      </c>
      <c r="G368" s="0" t="n">
        <v>-1.408848E-006</v>
      </c>
      <c r="H368" s="0" t="n">
        <v>1</v>
      </c>
      <c r="I368" s="0" t="n">
        <v>0.4335871</v>
      </c>
      <c r="J368" s="0" t="n">
        <v>-0.004503545</v>
      </c>
      <c r="K368" s="0" t="n">
        <v>0.6930342</v>
      </c>
      <c r="L368" s="0" t="n">
        <v>0.004329599</v>
      </c>
      <c r="M368" s="0" t="n">
        <v>0.7208776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16.61823</v>
      </c>
      <c r="S368" s="0" t="n">
        <v>47.40988</v>
      </c>
      <c r="T368" s="0" t="n">
        <v>65.25759</v>
      </c>
      <c r="U368" s="0" t="n">
        <v>82.90925</v>
      </c>
      <c r="V368" s="0" t="n">
        <v>89.45511</v>
      </c>
      <c r="W368" s="0" t="n">
        <v>80.17721</v>
      </c>
      <c r="X368" s="0" t="n">
        <v>71.06981</v>
      </c>
      <c r="Y368" s="0" t="n">
        <v>78.38762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4.575515E-012</v>
      </c>
      <c r="AF368" s="0" t="n">
        <v>1.376404E-009</v>
      </c>
      <c r="AG368" s="0" t="n">
        <v>9.475747E-010</v>
      </c>
      <c r="AH368" s="0" t="n">
        <v>0.9999999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-1.808603E-011</v>
      </c>
      <c r="AT368" s="0" t="n">
        <v>2.745864E-009</v>
      </c>
      <c r="AU368" s="0" t="n">
        <v>1.308135E-009</v>
      </c>
      <c r="AV368" s="0" t="n">
        <v>0.9999999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1.423237E-011</v>
      </c>
      <c r="BH368" s="0" t="n">
        <v>3.439861E-010</v>
      </c>
      <c r="BI368" s="0" t="n">
        <v>6.713854E-010</v>
      </c>
      <c r="BJ368" s="0" t="n">
        <v>0.9999999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</row>
    <row r="369" customFormat="false" ht="12.75" hidden="false" customHeight="false" outlineLevel="0" collapsed="false">
      <c r="A369" s="0" t="n">
        <v>184.9774</v>
      </c>
      <c r="B369" s="0" t="n">
        <v>2.423989</v>
      </c>
      <c r="C369" s="0" t="n">
        <v>0.8924195</v>
      </c>
      <c r="D369" s="0" t="n">
        <v>2.73053</v>
      </c>
      <c r="E369" s="0" t="n">
        <v>-1.729369E-008</v>
      </c>
      <c r="F369" s="0" t="n">
        <v>-7.98872E-008</v>
      </c>
      <c r="G369" s="0" t="n">
        <v>-1.412508E-006</v>
      </c>
      <c r="H369" s="0" t="n">
        <v>1</v>
      </c>
      <c r="I369" s="0" t="n">
        <v>0.4335871</v>
      </c>
      <c r="J369" s="0" t="n">
        <v>-0.00454129</v>
      </c>
      <c r="K369" s="0" t="n">
        <v>0.693101</v>
      </c>
      <c r="L369" s="0" t="n">
        <v>0.004366699</v>
      </c>
      <c r="M369" s="0" t="n">
        <v>0.7208129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18.76166</v>
      </c>
      <c r="S369" s="0" t="n">
        <v>53.52664</v>
      </c>
      <c r="T369" s="0" t="n">
        <v>73.6778</v>
      </c>
      <c r="U369" s="0" t="n">
        <v>93.60728</v>
      </c>
      <c r="V369" s="0" t="n">
        <v>100.998</v>
      </c>
      <c r="W369" s="0" t="n">
        <v>90.523</v>
      </c>
      <c r="X369" s="0" t="n">
        <v>80.24051</v>
      </c>
      <c r="Y369" s="0" t="n">
        <v>88.50215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-4.215728E-011</v>
      </c>
      <c r="AF369" s="0" t="n">
        <v>3.821721E-012</v>
      </c>
      <c r="AG369" s="0" t="n">
        <v>-1.452926E-009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-8.522572E-012</v>
      </c>
      <c r="AT369" s="0" t="n">
        <v>-1.755904E-009</v>
      </c>
      <c r="AU369" s="0" t="n">
        <v>-5.723495E-010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-5.499042E-011</v>
      </c>
      <c r="BH369" s="0" t="n">
        <v>-3.459539E-010</v>
      </c>
      <c r="BI369" s="0" t="n">
        <v>-1.402874E-009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</row>
    <row r="370" customFormat="false" ht="12.75" hidden="false" customHeight="false" outlineLevel="0" collapsed="false">
      <c r="A370" s="0" t="n">
        <v>185.0277</v>
      </c>
      <c r="B370" s="0" t="n">
        <v>2.423989</v>
      </c>
      <c r="C370" s="0" t="n">
        <v>0.8924195</v>
      </c>
      <c r="D370" s="0" t="n">
        <v>2.73053</v>
      </c>
      <c r="E370" s="0" t="n">
        <v>-1.721362E-008</v>
      </c>
      <c r="F370" s="0" t="n">
        <v>-8.780473E-008</v>
      </c>
      <c r="G370" s="0" t="n">
        <v>-1.406818E-006</v>
      </c>
      <c r="H370" s="0" t="n">
        <v>1</v>
      </c>
      <c r="I370" s="0" t="n">
        <v>0.4335871</v>
      </c>
      <c r="J370" s="0" t="n">
        <v>-0.004571253</v>
      </c>
      <c r="K370" s="0" t="n">
        <v>0.6931505</v>
      </c>
      <c r="L370" s="0" t="n">
        <v>0.004396116</v>
      </c>
      <c r="M370" s="0" t="n">
        <v>0.720765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17.15336</v>
      </c>
      <c r="S370" s="0" t="n">
        <v>48.93851</v>
      </c>
      <c r="T370" s="0" t="n">
        <v>67.36256</v>
      </c>
      <c r="U370" s="0" t="n">
        <v>85.58381</v>
      </c>
      <c r="V370" s="0" t="n">
        <v>92.34107</v>
      </c>
      <c r="W370" s="0" t="n">
        <v>82.76392</v>
      </c>
      <c r="X370" s="0" t="n">
        <v>73.3628</v>
      </c>
      <c r="Y370" s="0" t="n">
        <v>80.91625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3.231629E-011</v>
      </c>
      <c r="AF370" s="0" t="n">
        <v>-3.260495E-009</v>
      </c>
      <c r="AG370" s="0" t="n">
        <v>2.254508E-009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1.019361E-011</v>
      </c>
      <c r="AT370" s="0" t="n">
        <v>-9.320565E-010</v>
      </c>
      <c r="AU370" s="0" t="n">
        <v>1.270562E-009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1.731477E-011</v>
      </c>
      <c r="BH370" s="0" t="n">
        <v>-2.448681E-009</v>
      </c>
      <c r="BI370" s="0" t="n">
        <v>1.933996E-009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</row>
    <row r="371" customFormat="false" ht="12.75" hidden="false" customHeight="false" outlineLevel="0" collapsed="false">
      <c r="A371" s="0" t="n">
        <v>185.0779</v>
      </c>
      <c r="B371" s="0" t="n">
        <v>2.423883</v>
      </c>
      <c r="C371" s="0" t="n">
        <v>0.8923206</v>
      </c>
      <c r="D371" s="0" t="n">
        <v>2.732324</v>
      </c>
      <c r="E371" s="0" t="n">
        <v>-1.707109E-008</v>
      </c>
      <c r="F371" s="0" t="n">
        <v>-9.708666E-008</v>
      </c>
      <c r="G371" s="0" t="n">
        <v>-1.404914E-006</v>
      </c>
      <c r="H371" s="0" t="n">
        <v>1</v>
      </c>
      <c r="I371" s="0" t="n">
        <v>0.4335871</v>
      </c>
      <c r="J371" s="0" t="n">
        <v>-0.004594517</v>
      </c>
      <c r="K371" s="0" t="n">
        <v>0.6931812</v>
      </c>
      <c r="L371" s="0" t="n">
        <v>0.004418866</v>
      </c>
      <c r="M371" s="0" t="n">
        <v>0.7207353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19.29749</v>
      </c>
      <c r="S371" s="0" t="n">
        <v>55.0558</v>
      </c>
      <c r="T371" s="0" t="n">
        <v>75.78287</v>
      </c>
      <c r="U371" s="0" t="n">
        <v>96.28178</v>
      </c>
      <c r="V371" s="0" t="n">
        <v>103.8837</v>
      </c>
      <c r="W371" s="0" t="n">
        <v>93.10943</v>
      </c>
      <c r="X371" s="0" t="n">
        <v>82.53315</v>
      </c>
      <c r="Y371" s="0" t="n">
        <v>91.03078</v>
      </c>
      <c r="Z371" s="0" t="n">
        <v>0</v>
      </c>
      <c r="AA371" s="0" t="n">
        <v>1</v>
      </c>
      <c r="AB371" s="0" t="n">
        <v>-0.0003537545</v>
      </c>
      <c r="AC371" s="0" t="n">
        <v>-0.0003297144</v>
      </c>
      <c r="AD371" s="0" t="n">
        <v>0.00598048</v>
      </c>
      <c r="AE371" s="0" t="n">
        <v>4.018119E-011</v>
      </c>
      <c r="AF371" s="0" t="n">
        <v>-2.20188E-009</v>
      </c>
      <c r="AG371" s="0" t="n">
        <v>7.030148E-010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5.975359E-011</v>
      </c>
      <c r="AT371" s="0" t="n">
        <v>-4.295577E-009</v>
      </c>
      <c r="AU371" s="0" t="n">
        <v>5.32914E-010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4.259238E-011</v>
      </c>
      <c r="BH371" s="0" t="n">
        <v>-2.784471E-009</v>
      </c>
      <c r="BI371" s="0" t="n">
        <v>6.678018E-010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</row>
    <row r="372" customFormat="false" ht="12.75" hidden="false" customHeight="false" outlineLevel="0" collapsed="false">
      <c r="A372" s="0" t="n">
        <v>185.1287</v>
      </c>
      <c r="B372" s="0" t="n">
        <v>2.393388</v>
      </c>
      <c r="C372" s="0" t="n">
        <v>0.8910105</v>
      </c>
      <c r="D372" s="0" t="n">
        <v>2.745766</v>
      </c>
      <c r="E372" s="0" t="n">
        <v>-1.708507E-008</v>
      </c>
      <c r="F372" s="0" t="n">
        <v>-1.037669E-007</v>
      </c>
      <c r="G372" s="0" t="n">
        <v>-1.407149E-006</v>
      </c>
      <c r="H372" s="0" t="n">
        <v>1</v>
      </c>
      <c r="I372" s="0" t="n">
        <v>0.4335871</v>
      </c>
      <c r="J372" s="0" t="n">
        <v>-0.004603304</v>
      </c>
      <c r="K372" s="0" t="n">
        <v>0.6930378</v>
      </c>
      <c r="L372" s="0" t="n">
        <v>0.004425556</v>
      </c>
      <c r="M372" s="0" t="n">
        <v>0.7208731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18.31908</v>
      </c>
      <c r="S372" s="0" t="n">
        <v>52.06942</v>
      </c>
      <c r="T372" s="0" t="n">
        <v>71.68822</v>
      </c>
      <c r="U372" s="0" t="n">
        <v>91.06747</v>
      </c>
      <c r="V372" s="0" t="n">
        <v>98.24474</v>
      </c>
      <c r="W372" s="0" t="n">
        <v>88.07823</v>
      </c>
      <c r="X372" s="0" t="n">
        <v>78.0986</v>
      </c>
      <c r="Y372" s="0" t="n">
        <v>86.14529</v>
      </c>
      <c r="Z372" s="0" t="n">
        <v>0</v>
      </c>
      <c r="AA372" s="0" t="n">
        <v>1</v>
      </c>
      <c r="AB372" s="0" t="n">
        <v>-0.04906406</v>
      </c>
      <c r="AC372" s="0" t="n">
        <v>-0.001695723</v>
      </c>
      <c r="AD372" s="0" t="n">
        <v>0.01466986</v>
      </c>
      <c r="AE372" s="0" t="n">
        <v>5.354807E-012</v>
      </c>
      <c r="AF372" s="0" t="n">
        <v>-3.224452E-009</v>
      </c>
      <c r="AG372" s="0" t="n">
        <v>-7.234495E-010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-1.863205E-011</v>
      </c>
      <c r="AT372" s="0" t="n">
        <v>-1.965368E-009</v>
      </c>
      <c r="AU372" s="0" t="n">
        <v>-4.96571E-010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-7.020879E-013</v>
      </c>
      <c r="BH372" s="0" t="n">
        <v>-1.490452E-009</v>
      </c>
      <c r="BI372" s="0" t="n">
        <v>-1.015051E-009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</row>
    <row r="373" customFormat="false" ht="12.75" hidden="false" customHeight="false" outlineLevel="0" collapsed="false">
      <c r="A373" s="0" t="n">
        <v>185.1778</v>
      </c>
      <c r="B373" s="0" t="n">
        <v>2.308231</v>
      </c>
      <c r="C373" s="0" t="n">
        <v>0.8895776</v>
      </c>
      <c r="D373" s="0" t="n">
        <v>2.755223</v>
      </c>
      <c r="E373" s="0" t="n">
        <v>-1.715643E-008</v>
      </c>
      <c r="F373" s="0" t="n">
        <v>-9.149645E-008</v>
      </c>
      <c r="G373" s="0" t="n">
        <v>-1.403748E-006</v>
      </c>
      <c r="H373" s="0" t="n">
        <v>1</v>
      </c>
      <c r="I373" s="0" t="n">
        <v>0.4335871</v>
      </c>
      <c r="J373" s="0" t="n">
        <v>-0.004601445</v>
      </c>
      <c r="K373" s="0" t="n">
        <v>0.6926938</v>
      </c>
      <c r="L373" s="0" t="n">
        <v>0.004419546</v>
      </c>
      <c r="M373" s="0" t="n">
        <v>0.7212037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17.68595</v>
      </c>
      <c r="S373" s="0" t="n">
        <v>48.21109</v>
      </c>
      <c r="T373" s="0" t="n">
        <v>66.05949</v>
      </c>
      <c r="U373" s="0" t="n">
        <v>83.75278</v>
      </c>
      <c r="V373" s="0" t="n">
        <v>90.16023</v>
      </c>
      <c r="W373" s="0" t="n">
        <v>80.92932</v>
      </c>
      <c r="X373" s="0" t="n">
        <v>71.85342</v>
      </c>
      <c r="Y373" s="0" t="n">
        <v>79.49555</v>
      </c>
      <c r="Z373" s="0" t="n">
        <v>0</v>
      </c>
      <c r="AA373" s="0" t="n">
        <v>1</v>
      </c>
      <c r="AB373" s="0" t="n">
        <v>-0.1028548</v>
      </c>
      <c r="AC373" s="0" t="n">
        <v>-0.001310727</v>
      </c>
      <c r="AD373" s="0" t="n">
        <v>0.006763943</v>
      </c>
      <c r="AE373" s="0" t="n">
        <v>-3.62095E-011</v>
      </c>
      <c r="AF373" s="0" t="n">
        <v>5.701675E-009</v>
      </c>
      <c r="AG373" s="0" t="n">
        <v>1.448588E-009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-1.720004E-011</v>
      </c>
      <c r="AT373" s="0" t="n">
        <v>4.134634E-009</v>
      </c>
      <c r="AU373" s="0" t="n">
        <v>9.06443E-010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-1.795106E-011</v>
      </c>
      <c r="BH373" s="0" t="n">
        <v>2.434176E-009</v>
      </c>
      <c r="BI373" s="0" t="n">
        <v>1.046619E-009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</row>
    <row r="374" customFormat="false" ht="12.75" hidden="false" customHeight="false" outlineLevel="0" collapsed="false">
      <c r="A374" s="0" t="n">
        <v>185.2278</v>
      </c>
      <c r="B374" s="0" t="n">
        <v>2.245092</v>
      </c>
      <c r="C374" s="0" t="n">
        <v>0.8889374</v>
      </c>
      <c r="D374" s="0" t="n">
        <v>2.754514</v>
      </c>
      <c r="E374" s="0" t="n">
        <v>-1.686698E-008</v>
      </c>
      <c r="F374" s="0" t="n">
        <v>-1.117494E-007</v>
      </c>
      <c r="G374" s="0" t="n">
        <v>-1.402602E-006</v>
      </c>
      <c r="H374" s="0" t="n">
        <v>1</v>
      </c>
      <c r="I374" s="0" t="n">
        <v>0.4335871</v>
      </c>
      <c r="J374" s="0" t="n">
        <v>-0.004601099</v>
      </c>
      <c r="K374" s="0" t="n">
        <v>0.6923259</v>
      </c>
      <c r="L374" s="0" t="n">
        <v>0.004414705</v>
      </c>
      <c r="M374" s="0" t="n">
        <v>0.7215567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21.68859</v>
      </c>
      <c r="S374" s="0" t="n">
        <v>54.62045</v>
      </c>
      <c r="T374" s="0" t="n">
        <v>73.81393</v>
      </c>
      <c r="U374" s="0" t="n">
        <v>93.1737</v>
      </c>
      <c r="V374" s="0" t="n">
        <v>99.82755</v>
      </c>
      <c r="W374" s="0" t="n">
        <v>89.76463</v>
      </c>
      <c r="X374" s="0" t="n">
        <v>79.83051</v>
      </c>
      <c r="Y374" s="0" t="n">
        <v>88.94875</v>
      </c>
      <c r="Z374" s="0" t="n">
        <v>0</v>
      </c>
      <c r="AA374" s="0" t="n">
        <v>1</v>
      </c>
      <c r="AB374" s="0" t="n">
        <v>-0.05078784</v>
      </c>
      <c r="AC374" s="0" t="n">
        <v>-0.0003679778</v>
      </c>
      <c r="AD374" s="0" t="n">
        <v>-0.004631422</v>
      </c>
      <c r="AE374" s="0" t="n">
        <v>1.034087E-010</v>
      </c>
      <c r="AF374" s="0" t="n">
        <v>-7.647251E-009</v>
      </c>
      <c r="AG374" s="0" t="n">
        <v>3.27969E-010</v>
      </c>
      <c r="AH374" s="0" t="n">
        <v>0.9999999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1.034087E-010</v>
      </c>
      <c r="AT374" s="0" t="n">
        <v>-7.647251E-009</v>
      </c>
      <c r="AU374" s="0" t="n">
        <v>3.27969E-010</v>
      </c>
      <c r="AV374" s="0" t="n">
        <v>0.9999999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8.26036E-011</v>
      </c>
      <c r="BH374" s="0" t="n">
        <v>-4.958465E-009</v>
      </c>
      <c r="BI374" s="0" t="n">
        <v>4.899343E-010</v>
      </c>
      <c r="BJ374" s="0" t="n">
        <v>0.9999999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</row>
    <row r="375" customFormat="false" ht="12.75" hidden="false" customHeight="false" outlineLevel="0" collapsed="false">
      <c r="A375" s="0" t="n">
        <v>185.2782</v>
      </c>
      <c r="B375" s="0" t="n">
        <v>2.211818</v>
      </c>
      <c r="C375" s="0" t="n">
        <v>0.888667</v>
      </c>
      <c r="D375" s="0" t="n">
        <v>2.752283</v>
      </c>
      <c r="E375" s="0" t="n">
        <v>-1.712685E-008</v>
      </c>
      <c r="F375" s="0" t="n">
        <v>-1.053701E-007</v>
      </c>
      <c r="G375" s="0" t="n">
        <v>-1.395295E-006</v>
      </c>
      <c r="H375" s="0" t="n">
        <v>1</v>
      </c>
      <c r="I375" s="0" t="n">
        <v>0.4335871</v>
      </c>
      <c r="J375" s="0" t="n">
        <v>-0.004603287</v>
      </c>
      <c r="K375" s="0" t="n">
        <v>0.6920439</v>
      </c>
      <c r="L375" s="0" t="n">
        <v>0.00441335</v>
      </c>
      <c r="M375" s="0" t="n">
        <v>0.7218273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23.7289</v>
      </c>
      <c r="S375" s="0" t="n">
        <v>56.18728</v>
      </c>
      <c r="T375" s="0" t="n">
        <v>74.95413</v>
      </c>
      <c r="U375" s="0" t="n">
        <v>94.2283</v>
      </c>
      <c r="V375" s="0" t="n">
        <v>100.5286</v>
      </c>
      <c r="W375" s="0" t="n">
        <v>90.51122</v>
      </c>
      <c r="X375" s="0" t="n">
        <v>80.58433</v>
      </c>
      <c r="Y375" s="0" t="n">
        <v>90.35644</v>
      </c>
      <c r="Z375" s="0" t="n">
        <v>0</v>
      </c>
      <c r="AA375" s="0" t="n">
        <v>1</v>
      </c>
      <c r="AB375" s="0" t="n">
        <v>-0.0209084</v>
      </c>
      <c r="AC375" s="0" t="n">
        <v>-0.0001280575</v>
      </c>
      <c r="AD375" s="0" t="n">
        <v>-0.001954996</v>
      </c>
      <c r="AE375" s="0" t="n">
        <v>-9.406592E-011</v>
      </c>
      <c r="AF375" s="0" t="n">
        <v>2.429281E-009</v>
      </c>
      <c r="AG375" s="0" t="n">
        <v>2.869669E-009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-8.410486E-011</v>
      </c>
      <c r="AT375" s="0" t="n">
        <v>1.814973E-009</v>
      </c>
      <c r="AU375" s="0" t="n">
        <v>1.978132E-009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-8.168038E-011</v>
      </c>
      <c r="BH375" s="0" t="n">
        <v>2.135051E-009</v>
      </c>
      <c r="BI375" s="0" t="n">
        <v>2.460238E-009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</row>
    <row r="376" customFormat="false" ht="12.75" hidden="false" customHeight="false" outlineLevel="0" collapsed="false">
      <c r="A376" s="0" t="n">
        <v>185.329</v>
      </c>
      <c r="B376" s="0" t="n">
        <v>2.190418</v>
      </c>
      <c r="C376" s="0" t="n">
        <v>0.8885437</v>
      </c>
      <c r="D376" s="0" t="n">
        <v>2.750453</v>
      </c>
      <c r="E376" s="0" t="n">
        <v>-1.701476E-008</v>
      </c>
      <c r="F376" s="0" t="n">
        <v>-9.957891E-008</v>
      </c>
      <c r="G376" s="0" t="n">
        <v>-1.393639E-006</v>
      </c>
      <c r="H376" s="0" t="n">
        <v>1</v>
      </c>
      <c r="I376" s="0" t="n">
        <v>0.4335871</v>
      </c>
      <c r="J376" s="0" t="n">
        <v>-0.004606702</v>
      </c>
      <c r="K376" s="0" t="n">
        <v>0.6918399</v>
      </c>
      <c r="L376" s="0" t="n">
        <v>0.004414127</v>
      </c>
      <c r="M376" s="0" t="n">
        <v>0.7220228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24.9611</v>
      </c>
      <c r="S376" s="0" t="n">
        <v>57.12864</v>
      </c>
      <c r="T376" s="0" t="n">
        <v>75.62418</v>
      </c>
      <c r="U376" s="0" t="n">
        <v>94.8302</v>
      </c>
      <c r="V376" s="0" t="n">
        <v>100.9093</v>
      </c>
      <c r="W376" s="0" t="n">
        <v>90.9169</v>
      </c>
      <c r="X376" s="0" t="n">
        <v>80.99123</v>
      </c>
      <c r="Y376" s="0" t="n">
        <v>91.15659</v>
      </c>
      <c r="Z376" s="0" t="n">
        <v>0</v>
      </c>
      <c r="AA376" s="0" t="n">
        <v>1</v>
      </c>
      <c r="AB376" s="0" t="n">
        <v>-0.02091276</v>
      </c>
      <c r="AC376" s="0" t="n">
        <v>-9.966224E-005</v>
      </c>
      <c r="AD376" s="0" t="n">
        <v>-0.001909497</v>
      </c>
      <c r="AE376" s="0" t="n">
        <v>2.734222E-011</v>
      </c>
      <c r="AF376" s="0" t="n">
        <v>1.733725E-009</v>
      </c>
      <c r="AG376" s="0" t="n">
        <v>5.491388E-010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4.127091E-011</v>
      </c>
      <c r="AT376" s="0" t="n">
        <v>2.624915E-009</v>
      </c>
      <c r="AU376" s="0" t="n">
        <v>6.023286E-010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4.34898E-011</v>
      </c>
      <c r="BH376" s="0" t="n">
        <v>1.432572E-009</v>
      </c>
      <c r="BI376" s="0" t="n">
        <v>5.045883E-010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</row>
    <row r="377" customFormat="false" ht="12.75" hidden="false" customHeight="false" outlineLevel="0" collapsed="false">
      <c r="A377" s="0" t="n">
        <v>185.3786</v>
      </c>
      <c r="B377" s="0" t="n">
        <v>2.170589</v>
      </c>
      <c r="C377" s="0" t="n">
        <v>0.8884611</v>
      </c>
      <c r="D377" s="0" t="n">
        <v>2.748659</v>
      </c>
      <c r="E377" s="0" t="n">
        <v>-1.700839E-008</v>
      </c>
      <c r="F377" s="0" t="n">
        <v>-9.183493E-008</v>
      </c>
      <c r="G377" s="0" t="n">
        <v>-1.39731E-006</v>
      </c>
      <c r="H377" s="0" t="n">
        <v>1</v>
      </c>
      <c r="I377" s="0" t="n">
        <v>0.4335871</v>
      </c>
      <c r="J377" s="0" t="n">
        <v>-0.004611208</v>
      </c>
      <c r="K377" s="0" t="n">
        <v>0.6916998</v>
      </c>
      <c r="L377" s="0" t="n">
        <v>0.004416728</v>
      </c>
      <c r="M377" s="0" t="n">
        <v>0.722157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25.78126</v>
      </c>
      <c r="S377" s="0" t="n">
        <v>57.75558</v>
      </c>
      <c r="T377" s="0" t="n">
        <v>76.06458</v>
      </c>
      <c r="U377" s="0" t="n">
        <v>95.21939</v>
      </c>
      <c r="V377" s="0" t="n">
        <v>101.1487</v>
      </c>
      <c r="W377" s="0" t="n">
        <v>91.17216</v>
      </c>
      <c r="X377" s="0" t="n">
        <v>81.24651</v>
      </c>
      <c r="Y377" s="0" t="n">
        <v>91.67284</v>
      </c>
      <c r="Z377" s="0" t="n">
        <v>0</v>
      </c>
      <c r="AA377" s="0" t="n">
        <v>1</v>
      </c>
      <c r="AB377" s="0" t="n">
        <v>-0.01493661</v>
      </c>
      <c r="AC377" s="0" t="n">
        <v>-5.207869E-005</v>
      </c>
      <c r="AD377" s="0" t="n">
        <v>-0.001376458</v>
      </c>
      <c r="AE377" s="0" t="n">
        <v>1.37326E-011</v>
      </c>
      <c r="AF377" s="0" t="n">
        <v>2.985085E-009</v>
      </c>
      <c r="AG377" s="0" t="n">
        <v>-1.341375E-009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-3.704914E-012</v>
      </c>
      <c r="AT377" s="0" t="n">
        <v>2.904074E-009</v>
      </c>
      <c r="AU377" s="0" t="n">
        <v>-1.209574E-009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-3.644777E-012</v>
      </c>
      <c r="BH377" s="0" t="n">
        <v>1.854834E-009</v>
      </c>
      <c r="BI377" s="0" t="n">
        <v>-1.119645E-009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</row>
    <row r="378" customFormat="false" ht="12.75" hidden="false" customHeight="false" outlineLevel="0" collapsed="false">
      <c r="A378" s="0" t="n">
        <v>185.4286</v>
      </c>
      <c r="B378" s="0" t="n">
        <v>2.167212</v>
      </c>
      <c r="C378" s="0" t="n">
        <v>0.8884566</v>
      </c>
      <c r="D378" s="0" t="n">
        <v>2.74835</v>
      </c>
      <c r="E378" s="0" t="n">
        <v>-1.709145E-008</v>
      </c>
      <c r="F378" s="0" t="n">
        <v>-9.709416E-008</v>
      </c>
      <c r="G378" s="0" t="n">
        <v>-1.399824E-006</v>
      </c>
      <c r="H378" s="0" t="n">
        <v>1</v>
      </c>
      <c r="I378" s="0" t="n">
        <v>0.4335871</v>
      </c>
      <c r="J378" s="0" t="n">
        <v>-0.004615907</v>
      </c>
      <c r="K378" s="0" t="n">
        <v>0.6915992</v>
      </c>
      <c r="L378" s="0" t="n">
        <v>0.004419999</v>
      </c>
      <c r="M378" s="0" t="n">
        <v>0.7222531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26.37678</v>
      </c>
      <c r="S378" s="0" t="n">
        <v>58.22099</v>
      </c>
      <c r="T378" s="0" t="n">
        <v>76.38412</v>
      </c>
      <c r="U378" s="0" t="n">
        <v>95.49994</v>
      </c>
      <c r="V378" s="0" t="n">
        <v>101.3199</v>
      </c>
      <c r="W378" s="0" t="n">
        <v>91.35501</v>
      </c>
      <c r="X378" s="0" t="n">
        <v>81.4296</v>
      </c>
      <c r="Y378" s="0" t="n">
        <v>92.04442</v>
      </c>
      <c r="Z378" s="0" t="n">
        <v>0</v>
      </c>
      <c r="AA378" s="0" t="n">
        <v>1</v>
      </c>
      <c r="AB378" s="0" t="n">
        <v>0.002987485</v>
      </c>
      <c r="AC378" s="0" t="n">
        <v>2.549345E-005</v>
      </c>
      <c r="AD378" s="0" t="n">
        <v>0.0002725493</v>
      </c>
      <c r="AE378" s="0" t="n">
        <v>-3.965691E-011</v>
      </c>
      <c r="AF378" s="0" t="n">
        <v>-1.983621E-009</v>
      </c>
      <c r="AG378" s="0" t="n">
        <v>-8.705263E-010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-2.600689E-011</v>
      </c>
      <c r="AT378" s="0" t="n">
        <v>-1.817496E-009</v>
      </c>
      <c r="AU378" s="0" t="n">
        <v>-8.61932E-010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-1.738582E-011</v>
      </c>
      <c r="BH378" s="0" t="n">
        <v>-1.458053E-009</v>
      </c>
      <c r="BI378" s="0" t="n">
        <v>-7.817166E-010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</row>
    <row r="379" customFormat="false" ht="12.75" hidden="false" customHeight="false" outlineLevel="0" collapsed="false">
      <c r="A379" s="0" t="n">
        <v>185.4785</v>
      </c>
      <c r="B379" s="0" t="n">
        <v>2.167167</v>
      </c>
      <c r="C379" s="0" t="n">
        <v>0.8884603</v>
      </c>
      <c r="D379" s="0" t="n">
        <v>2.748346</v>
      </c>
      <c r="E379" s="0" t="n">
        <v>-1.698583E-008</v>
      </c>
      <c r="F379" s="0" t="n">
        <v>-9.38508E-008</v>
      </c>
      <c r="G379" s="0" t="n">
        <v>-1.404336E-006</v>
      </c>
      <c r="H379" s="0" t="n">
        <v>1</v>
      </c>
      <c r="I379" s="0" t="n">
        <v>0.4335871</v>
      </c>
      <c r="J379" s="0" t="n">
        <v>-0.004619504</v>
      </c>
      <c r="K379" s="0" t="n">
        <v>0.6915224</v>
      </c>
      <c r="L379" s="0" t="n">
        <v>0.004422501</v>
      </c>
      <c r="M379" s="0" t="n">
        <v>0.7223267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25.7911</v>
      </c>
      <c r="S379" s="0" t="n">
        <v>56.65826</v>
      </c>
      <c r="T379" s="0" t="n">
        <v>74.23981</v>
      </c>
      <c r="U379" s="0" t="n">
        <v>92.78082</v>
      </c>
      <c r="V379" s="0" t="n">
        <v>98.3948</v>
      </c>
      <c r="W379" s="0" t="n">
        <v>88.72667</v>
      </c>
      <c r="X379" s="0" t="n">
        <v>79.09337</v>
      </c>
      <c r="Y379" s="0" t="n">
        <v>89.45597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5.00885E-011</v>
      </c>
      <c r="AF379" s="0" t="n">
        <v>4.077284E-010</v>
      </c>
      <c r="AG379" s="0" t="n">
        <v>-1.722898E-009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2.777117E-011</v>
      </c>
      <c r="AT379" s="0" t="n">
        <v>1.417828E-009</v>
      </c>
      <c r="AU379" s="0" t="n">
        <v>-1.394614E-009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2.777117E-011</v>
      </c>
      <c r="BH379" s="0" t="n">
        <v>1.417828E-009</v>
      </c>
      <c r="BI379" s="0" t="n">
        <v>-1.394614E-009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</row>
    <row r="380" customFormat="false" ht="12.75" hidden="false" customHeight="false" outlineLevel="0" collapsed="false">
      <c r="A380" s="0" t="n">
        <v>185.5278</v>
      </c>
      <c r="B380" s="0" t="n">
        <v>2.16716</v>
      </c>
      <c r="C380" s="0" t="n">
        <v>0.8884609</v>
      </c>
      <c r="D380" s="0" t="n">
        <v>2.748345</v>
      </c>
      <c r="E380" s="0" t="n">
        <v>-1.692654E-008</v>
      </c>
      <c r="F380" s="0" t="n">
        <v>-1.012046E-007</v>
      </c>
      <c r="G380" s="0" t="n">
        <v>-1.403169E-006</v>
      </c>
      <c r="H380" s="0" t="n">
        <v>1</v>
      </c>
      <c r="I380" s="0" t="n">
        <v>0.4335871</v>
      </c>
      <c r="J380" s="0" t="n">
        <v>-0.004622445</v>
      </c>
      <c r="K380" s="0" t="n">
        <v>0.6914625</v>
      </c>
      <c r="L380" s="0" t="n">
        <v>0.004424582</v>
      </c>
      <c r="M380" s="0" t="n">
        <v>0.722384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25.82472</v>
      </c>
      <c r="S380" s="0" t="n">
        <v>56.6847</v>
      </c>
      <c r="T380" s="0" t="n">
        <v>74.25781</v>
      </c>
      <c r="U380" s="0" t="n">
        <v>92.79665</v>
      </c>
      <c r="V380" s="0" t="n">
        <v>98.40449</v>
      </c>
      <c r="W380" s="0" t="n">
        <v>88.73706</v>
      </c>
      <c r="X380" s="0" t="n">
        <v>79.10377</v>
      </c>
      <c r="Y380" s="0" t="n">
        <v>89.47696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2.939098E-011</v>
      </c>
      <c r="AF380" s="0" t="n">
        <v>-2.947792E-009</v>
      </c>
      <c r="AG380" s="0" t="n">
        <v>3.47711E-010</v>
      </c>
      <c r="AH380" s="0" t="n">
        <v>0.9999999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2.196408E-011</v>
      </c>
      <c r="AT380" s="0" t="n">
        <v>-2.207134E-009</v>
      </c>
      <c r="AU380" s="0" t="n">
        <v>5.572668E-010</v>
      </c>
      <c r="AV380" s="0" t="n">
        <v>0.9999999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7.920827E-012</v>
      </c>
      <c r="BH380" s="0" t="n">
        <v>-2.198876E-009</v>
      </c>
      <c r="BI380" s="0" t="n">
        <v>2.627542E-010</v>
      </c>
      <c r="BJ380" s="0" t="n">
        <v>0.9999999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</row>
    <row r="381" customFormat="false" ht="12.75" hidden="false" customHeight="false" outlineLevel="0" collapsed="false">
      <c r="A381" s="0" t="n">
        <v>185.578</v>
      </c>
      <c r="B381" s="0" t="n">
        <v>2.167158</v>
      </c>
      <c r="C381" s="0" t="n">
        <v>0.888461</v>
      </c>
      <c r="D381" s="0" t="n">
        <v>2.748345</v>
      </c>
      <c r="E381" s="0" t="n">
        <v>-1.6797E-008</v>
      </c>
      <c r="F381" s="0" t="n">
        <v>-8.76714E-008</v>
      </c>
      <c r="G381" s="0" t="n">
        <v>-1.404712E-006</v>
      </c>
      <c r="H381" s="0" t="n">
        <v>1</v>
      </c>
      <c r="I381" s="0" t="n">
        <v>0.4335871</v>
      </c>
      <c r="J381" s="0" t="n">
        <v>-0.004625119</v>
      </c>
      <c r="K381" s="0" t="n">
        <v>0.6914149</v>
      </c>
      <c r="L381" s="0" t="n">
        <v>0.004426558</v>
      </c>
      <c r="M381" s="0" t="n">
        <v>0.7224296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27.39604</v>
      </c>
      <c r="S381" s="0" t="n">
        <v>60.12499</v>
      </c>
      <c r="T381" s="0" t="n">
        <v>78.76162</v>
      </c>
      <c r="U381" s="0" t="n">
        <v>98.42358</v>
      </c>
      <c r="V381" s="0" t="n">
        <v>104.3702</v>
      </c>
      <c r="W381" s="0" t="n">
        <v>94.11694</v>
      </c>
      <c r="X381" s="0" t="n">
        <v>83.89989</v>
      </c>
      <c r="Y381" s="0" t="n">
        <v>94.90369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4.167758E-011</v>
      </c>
      <c r="AF381" s="0" t="n">
        <v>5.749555E-009</v>
      </c>
      <c r="AG381" s="0" t="n">
        <v>-5.120316E-010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4.214702E-011</v>
      </c>
      <c r="AT381" s="0" t="n">
        <v>2.867834E-009</v>
      </c>
      <c r="AU381" s="0" t="n">
        <v>-5.148076E-010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4.572684E-011</v>
      </c>
      <c r="BH381" s="0" t="n">
        <v>4.915878E-009</v>
      </c>
      <c r="BI381" s="0" t="n">
        <v>-5.152187E-010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</row>
    <row r="382" customFormat="false" ht="12.75" hidden="false" customHeight="false" outlineLevel="0" collapsed="false">
      <c r="A382" s="0" t="n">
        <v>185.628</v>
      </c>
      <c r="B382" s="0" t="n">
        <v>2.167158</v>
      </c>
      <c r="C382" s="0" t="n">
        <v>0.888461</v>
      </c>
      <c r="D382" s="0" t="n">
        <v>2.748345</v>
      </c>
      <c r="E382" s="0" t="n">
        <v>-1.670896E-008</v>
      </c>
      <c r="F382" s="0" t="n">
        <v>-1.083621E-007</v>
      </c>
      <c r="G382" s="0" t="n">
        <v>-1.404805E-006</v>
      </c>
      <c r="H382" s="0" t="n">
        <v>1</v>
      </c>
      <c r="I382" s="0" t="n">
        <v>0.4335871</v>
      </c>
      <c r="J382" s="0" t="n">
        <v>-0.004627689</v>
      </c>
      <c r="K382" s="0" t="n">
        <v>0.6913765</v>
      </c>
      <c r="L382" s="0" t="n">
        <v>0.004428547</v>
      </c>
      <c r="M382" s="0" t="n">
        <v>0.7224663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27.39712</v>
      </c>
      <c r="S382" s="0" t="n">
        <v>60.12584</v>
      </c>
      <c r="T382" s="0" t="n">
        <v>78.76219</v>
      </c>
      <c r="U382" s="0" t="n">
        <v>98.4241</v>
      </c>
      <c r="V382" s="0" t="n">
        <v>104.3705</v>
      </c>
      <c r="W382" s="0" t="n">
        <v>94.11724</v>
      </c>
      <c r="X382" s="0" t="n">
        <v>83.90018</v>
      </c>
      <c r="Y382" s="0" t="n">
        <v>94.90438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2.796722E-011</v>
      </c>
      <c r="AF382" s="0" t="n">
        <v>-6.007478E-009</v>
      </c>
      <c r="AG382" s="0" t="n">
        <v>-9.199908E-011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3.563812E-011</v>
      </c>
      <c r="AT382" s="0" t="n">
        <v>-5.908518E-009</v>
      </c>
      <c r="AU382" s="0" t="n">
        <v>-2.3067E-010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2.443296E-011</v>
      </c>
      <c r="BH382" s="0" t="n">
        <v>-8.774652E-009</v>
      </c>
      <c r="BI382" s="0" t="n">
        <v>2.284914E-010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</row>
    <row r="383" customFormat="false" ht="12.75" hidden="false" customHeight="false" outlineLevel="0" collapsed="false">
      <c r="A383" s="0" t="n">
        <v>185.6777</v>
      </c>
      <c r="B383" s="0" t="n">
        <v>2.167158</v>
      </c>
      <c r="C383" s="0" t="n">
        <v>0.888461</v>
      </c>
      <c r="D383" s="0" t="n">
        <v>2.748345</v>
      </c>
      <c r="E383" s="0" t="n">
        <v>-1.678505E-008</v>
      </c>
      <c r="F383" s="0" t="n">
        <v>-1.164889E-007</v>
      </c>
      <c r="G383" s="0" t="n">
        <v>-1.402977E-006</v>
      </c>
      <c r="H383" s="0" t="n">
        <v>1</v>
      </c>
      <c r="I383" s="0" t="n">
        <v>0.4335871</v>
      </c>
      <c r="J383" s="0" t="n">
        <v>-0.004629829</v>
      </c>
      <c r="K383" s="0" t="n">
        <v>0.6913463</v>
      </c>
      <c r="L383" s="0" t="n">
        <v>0.004430224</v>
      </c>
      <c r="M383" s="0" t="n">
        <v>0.7224951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26.61454</v>
      </c>
      <c r="S383" s="0" t="n">
        <v>58.40806</v>
      </c>
      <c r="T383" s="0" t="n">
        <v>76.51193</v>
      </c>
      <c r="U383" s="0" t="n">
        <v>95.61205</v>
      </c>
      <c r="V383" s="0" t="n">
        <v>101.3885</v>
      </c>
      <c r="W383" s="0" t="n">
        <v>91.42825</v>
      </c>
      <c r="X383" s="0" t="n">
        <v>81.50311</v>
      </c>
      <c r="Y383" s="0" t="n">
        <v>92.19291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-2.011198E-011</v>
      </c>
      <c r="AF383" s="0" t="n">
        <v>-3.216635E-009</v>
      </c>
      <c r="AG383" s="0" t="n">
        <v>6.131896E-010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-2.93487E-011</v>
      </c>
      <c r="AT383" s="0" t="n">
        <v>-2.835409E-009</v>
      </c>
      <c r="AU383" s="0" t="n">
        <v>1.017319E-009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-2.660025E-011</v>
      </c>
      <c r="BH383" s="0" t="n">
        <v>-2.074728E-009</v>
      </c>
      <c r="BI383" s="0" t="n">
        <v>1.979626E-010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</row>
    <row r="384" customFormat="false" ht="12.75" hidden="false" customHeight="false" outlineLevel="0" collapsed="false">
      <c r="A384" s="0" t="n">
        <v>185.7278</v>
      </c>
      <c r="B384" s="0" t="n">
        <v>2.167158</v>
      </c>
      <c r="C384" s="0" t="n">
        <v>0.888461</v>
      </c>
      <c r="D384" s="0" t="n">
        <v>2.748345</v>
      </c>
      <c r="E384" s="0" t="n">
        <v>-1.705492E-008</v>
      </c>
      <c r="F384" s="0" t="n">
        <v>-1.115435E-007</v>
      </c>
      <c r="G384" s="0" t="n">
        <v>-1.403002E-006</v>
      </c>
      <c r="H384" s="0" t="n">
        <v>1</v>
      </c>
      <c r="I384" s="0" t="n">
        <v>0.4335871</v>
      </c>
      <c r="J384" s="0" t="n">
        <v>-0.004631835</v>
      </c>
      <c r="K384" s="0" t="n">
        <v>0.6913221</v>
      </c>
      <c r="L384" s="0" t="n">
        <v>0.004431846</v>
      </c>
      <c r="M384" s="0" t="n">
        <v>0.7225183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27.39735</v>
      </c>
      <c r="S384" s="0" t="n">
        <v>60.12598</v>
      </c>
      <c r="T384" s="0" t="n">
        <v>78.76229</v>
      </c>
      <c r="U384" s="0" t="n">
        <v>98.42417</v>
      </c>
      <c r="V384" s="0" t="n">
        <v>104.3706</v>
      </c>
      <c r="W384" s="0" t="n">
        <v>94.11732</v>
      </c>
      <c r="X384" s="0" t="n">
        <v>83.90027</v>
      </c>
      <c r="Y384" s="0" t="n">
        <v>94.90451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-8.90962E-011</v>
      </c>
      <c r="AF384" s="0" t="n">
        <v>1.592764E-009</v>
      </c>
      <c r="AG384" s="0" t="n">
        <v>2.621359E-011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-1.069119E-010</v>
      </c>
      <c r="AT384" s="0" t="n">
        <v>1.483898E-009</v>
      </c>
      <c r="AU384" s="0" t="n">
        <v>-6.941858E-011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-8.90962E-011</v>
      </c>
      <c r="BH384" s="0" t="n">
        <v>1.592764E-009</v>
      </c>
      <c r="BI384" s="0" t="n">
        <v>2.621359E-011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</row>
    <row r="385" customFormat="false" ht="12.75" hidden="false" customHeight="false" outlineLevel="0" collapsed="false">
      <c r="A385" s="0" t="n">
        <v>185.7779</v>
      </c>
      <c r="B385" s="0" t="n">
        <v>2.167158</v>
      </c>
      <c r="C385" s="0" t="n">
        <v>0.888461</v>
      </c>
      <c r="D385" s="0" t="n">
        <v>2.748345</v>
      </c>
      <c r="E385" s="0" t="n">
        <v>-1.691383E-008</v>
      </c>
      <c r="F385" s="0" t="n">
        <v>-9.678791E-008</v>
      </c>
      <c r="G385" s="0" t="n">
        <v>-1.40609E-006</v>
      </c>
      <c r="H385" s="0" t="n">
        <v>1</v>
      </c>
      <c r="I385" s="0" t="n">
        <v>0.4335871</v>
      </c>
      <c r="J385" s="0" t="n">
        <v>-0.004634022</v>
      </c>
      <c r="K385" s="0" t="n">
        <v>0.6913012</v>
      </c>
      <c r="L385" s="0" t="n">
        <v>0.004433683</v>
      </c>
      <c r="M385" s="0" t="n">
        <v>0.7225382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27.39735</v>
      </c>
      <c r="S385" s="0" t="n">
        <v>60.12598</v>
      </c>
      <c r="T385" s="0" t="n">
        <v>78.76229</v>
      </c>
      <c r="U385" s="0" t="n">
        <v>98.42417</v>
      </c>
      <c r="V385" s="0" t="n">
        <v>104.3706</v>
      </c>
      <c r="W385" s="0" t="n">
        <v>94.11732</v>
      </c>
      <c r="X385" s="0" t="n">
        <v>83.90027</v>
      </c>
      <c r="Y385" s="0" t="n">
        <v>94.90451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5.853907E-011</v>
      </c>
      <c r="AF385" s="0" t="n">
        <v>5.792951E-009</v>
      </c>
      <c r="AG385" s="0" t="n">
        <v>-1.158381E-009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3.70688E-011</v>
      </c>
      <c r="AT385" s="0" t="n">
        <v>4.970549E-009</v>
      </c>
      <c r="AU385" s="0" t="n">
        <v>-1.031866E-009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4.547514E-011</v>
      </c>
      <c r="BH385" s="0" t="n">
        <v>3.992109E-009</v>
      </c>
      <c r="BI385" s="0" t="n">
        <v>-8.980005E-010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</row>
    <row r="386" customFormat="false" ht="12.75" hidden="false" customHeight="false" outlineLevel="0" collapsed="false">
      <c r="A386" s="0" t="n">
        <v>185.8285</v>
      </c>
      <c r="B386" s="0" t="n">
        <v>2.167158</v>
      </c>
      <c r="C386" s="0" t="n">
        <v>0.888461</v>
      </c>
      <c r="D386" s="0" t="n">
        <v>2.748345</v>
      </c>
      <c r="E386" s="0" t="n">
        <v>-1.687016E-008</v>
      </c>
      <c r="F386" s="0" t="n">
        <v>-1.001706E-007</v>
      </c>
      <c r="G386" s="0" t="n">
        <v>-1.403649E-006</v>
      </c>
      <c r="H386" s="0" t="n">
        <v>1</v>
      </c>
      <c r="I386" s="0" t="n">
        <v>0.4335871</v>
      </c>
      <c r="J386" s="0" t="n">
        <v>-0.00463549</v>
      </c>
      <c r="K386" s="0" t="n">
        <v>0.6912858</v>
      </c>
      <c r="L386" s="0" t="n">
        <v>0.004434899</v>
      </c>
      <c r="M386" s="0" t="n">
        <v>0.7225529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28.18013</v>
      </c>
      <c r="S386" s="0" t="n">
        <v>61.84386</v>
      </c>
      <c r="T386" s="0" t="n">
        <v>81.01264</v>
      </c>
      <c r="U386" s="0" t="n">
        <v>101.2363</v>
      </c>
      <c r="V386" s="0" t="n">
        <v>107.3526</v>
      </c>
      <c r="W386" s="0" t="n">
        <v>96.80639</v>
      </c>
      <c r="X386" s="0" t="n">
        <v>86.29742</v>
      </c>
      <c r="Y386" s="0" t="n">
        <v>97.61607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2.675825E-011</v>
      </c>
      <c r="AF386" s="0" t="n">
        <v>-1.785332E-009</v>
      </c>
      <c r="AG386" s="0" t="n">
        <v>8.388739E-010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2.42462E-012</v>
      </c>
      <c r="AT386" s="0" t="n">
        <v>-8.555456E-010</v>
      </c>
      <c r="AU386" s="0" t="n">
        <v>7.594277E-010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1.449331E-011</v>
      </c>
      <c r="BH386" s="0" t="n">
        <v>-7.417713E-010</v>
      </c>
      <c r="BI386" s="0" t="n">
        <v>8.427956E-010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</row>
    <row r="387" customFormat="false" ht="12.75" hidden="false" customHeight="false" outlineLevel="0" collapsed="false">
      <c r="A387" s="0" t="n">
        <v>185.8778</v>
      </c>
      <c r="B387" s="0" t="n">
        <v>2.167158</v>
      </c>
      <c r="C387" s="0" t="n">
        <v>0.888461</v>
      </c>
      <c r="D387" s="0" t="n">
        <v>2.748345</v>
      </c>
      <c r="E387" s="0" t="n">
        <v>-1.670335E-008</v>
      </c>
      <c r="F387" s="0" t="n">
        <v>-1.099657E-007</v>
      </c>
      <c r="G387" s="0" t="n">
        <v>-1.404696E-006</v>
      </c>
      <c r="H387" s="0" t="n">
        <v>1</v>
      </c>
      <c r="I387" s="0" t="n">
        <v>0.4335871</v>
      </c>
      <c r="J387" s="0" t="n">
        <v>-0.0046365</v>
      </c>
      <c r="K387" s="0" t="n">
        <v>0.6912743</v>
      </c>
      <c r="L387" s="0" t="n">
        <v>0.004435723</v>
      </c>
      <c r="M387" s="0" t="n">
        <v>0.7225639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27.39735</v>
      </c>
      <c r="S387" s="0" t="n">
        <v>60.12598</v>
      </c>
      <c r="T387" s="0" t="n">
        <v>78.76229</v>
      </c>
      <c r="U387" s="0" t="n">
        <v>98.42417</v>
      </c>
      <c r="V387" s="0" t="n">
        <v>104.3706</v>
      </c>
      <c r="W387" s="0" t="n">
        <v>94.11732</v>
      </c>
      <c r="X387" s="0" t="n">
        <v>83.90027</v>
      </c>
      <c r="Y387" s="0" t="n">
        <v>94.90451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5.502447E-011</v>
      </c>
      <c r="AF387" s="0" t="n">
        <v>-2.501924E-009</v>
      </c>
      <c r="AG387" s="0" t="n">
        <v>-5.480931E-010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6.195153E-011</v>
      </c>
      <c r="AT387" s="0" t="n">
        <v>-4.250061E-009</v>
      </c>
      <c r="AU387" s="0" t="n">
        <v>-2.995756E-011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4.983458E-011</v>
      </c>
      <c r="BH387" s="0" t="n">
        <v>-3.043126E-009</v>
      </c>
      <c r="BI387" s="0" t="n">
        <v>-4.696603E-010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</row>
    <row r="388" customFormat="false" ht="12.75" hidden="false" customHeight="false" outlineLevel="0" collapsed="false">
      <c r="A388" s="0" t="n">
        <v>185.9286</v>
      </c>
      <c r="B388" s="0" t="n">
        <v>2.176512</v>
      </c>
      <c r="C388" s="0" t="n">
        <v>0.8873078</v>
      </c>
      <c r="D388" s="0" t="n">
        <v>2.749521</v>
      </c>
      <c r="E388" s="0" t="n">
        <v>-1.67516E-008</v>
      </c>
      <c r="F388" s="0" t="n">
        <v>-1.040414E-007</v>
      </c>
      <c r="G388" s="0" t="n">
        <v>-1.406612E-006</v>
      </c>
      <c r="H388" s="0" t="n">
        <v>1</v>
      </c>
      <c r="I388" s="0" t="n">
        <v>0.4335871</v>
      </c>
      <c r="J388" s="0" t="n">
        <v>-0.004626631</v>
      </c>
      <c r="K388" s="0" t="n">
        <v>0.6912596</v>
      </c>
      <c r="L388" s="0" t="n">
        <v>0.004426099</v>
      </c>
      <c r="M388" s="0" t="n">
        <v>0.7225782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26.57498</v>
      </c>
      <c r="S388" s="0" t="n">
        <v>58.3806</v>
      </c>
      <c r="T388" s="0" t="n">
        <v>76.49529</v>
      </c>
      <c r="U388" s="0" t="n">
        <v>95.59773</v>
      </c>
      <c r="V388" s="0" t="n">
        <v>101.3811</v>
      </c>
      <c r="W388" s="0" t="n">
        <v>91.41967</v>
      </c>
      <c r="X388" s="0" t="n">
        <v>81.49347</v>
      </c>
      <c r="Y388" s="0" t="n">
        <v>92.1699</v>
      </c>
      <c r="Z388" s="0" t="n">
        <v>0</v>
      </c>
      <c r="AA388" s="0" t="n">
        <v>1</v>
      </c>
      <c r="AB388" s="0" t="n">
        <v>0.01477172</v>
      </c>
      <c r="AC388" s="0" t="n">
        <v>-0.001814879</v>
      </c>
      <c r="AD388" s="0" t="n">
        <v>0.001869983</v>
      </c>
      <c r="AE388" s="0" t="n">
        <v>-1.81076E-011</v>
      </c>
      <c r="AF388" s="0" t="n">
        <v>2.244736E-009</v>
      </c>
      <c r="AG388" s="0" t="n">
        <v>-7.695951E-010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-1.642052E-012</v>
      </c>
      <c r="AT388" s="0" t="n">
        <v>2.51622E-009</v>
      </c>
      <c r="AU388" s="0" t="n">
        <v>-9.616683E-010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-2.84853E-011</v>
      </c>
      <c r="BH388" s="0" t="n">
        <v>1.163304E-009</v>
      </c>
      <c r="BI388" s="0" t="n">
        <v>-1.844762E-010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</row>
    <row r="389" customFormat="false" ht="12.75" hidden="false" customHeight="false" outlineLevel="0" collapsed="false">
      <c r="A389" s="0" t="n">
        <v>185.9778</v>
      </c>
      <c r="B389" s="0" t="n">
        <v>2.204627</v>
      </c>
      <c r="C389" s="0" t="n">
        <v>0.8839015</v>
      </c>
      <c r="D389" s="0" t="n">
        <v>2.753248</v>
      </c>
      <c r="E389" s="0" t="n">
        <v>-1.662437E-008</v>
      </c>
      <c r="F389" s="0" t="n">
        <v>-1.0294E-007</v>
      </c>
      <c r="G389" s="0" t="n">
        <v>-1.409565E-006</v>
      </c>
      <c r="H389" s="0" t="n">
        <v>1</v>
      </c>
      <c r="I389" s="0" t="n">
        <v>0.4335871</v>
      </c>
      <c r="J389" s="0" t="n">
        <v>-0.004572645</v>
      </c>
      <c r="K389" s="0" t="n">
        <v>0.6912186</v>
      </c>
      <c r="L389" s="0" t="n">
        <v>0.004373952</v>
      </c>
      <c r="M389" s="0" t="n">
        <v>0.7226182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25.43895</v>
      </c>
      <c r="S389" s="0" t="n">
        <v>56.41798</v>
      </c>
      <c r="T389" s="0" t="n">
        <v>74.09683</v>
      </c>
      <c r="U389" s="0" t="n">
        <v>92.65852</v>
      </c>
      <c r="V389" s="0" t="n">
        <v>98.33486</v>
      </c>
      <c r="W389" s="0" t="n">
        <v>88.65572</v>
      </c>
      <c r="X389" s="0" t="n">
        <v>79.01315</v>
      </c>
      <c r="Y389" s="0" t="n">
        <v>89.25493</v>
      </c>
      <c r="Z389" s="0" t="n">
        <v>0</v>
      </c>
      <c r="AA389" s="0" t="n">
        <v>1</v>
      </c>
      <c r="AB389" s="0" t="n">
        <v>0.03542887</v>
      </c>
      <c r="AC389" s="0" t="n">
        <v>-0.004287242</v>
      </c>
      <c r="AD389" s="0" t="n">
        <v>0.004734225</v>
      </c>
      <c r="AE389" s="0" t="n">
        <v>2.019875E-011</v>
      </c>
      <c r="AF389" s="0" t="n">
        <v>3.614401E-011</v>
      </c>
      <c r="AG389" s="0" t="n">
        <v>-1.092704E-009</v>
      </c>
      <c r="AH389" s="0" t="n">
        <v>0.9999999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2.889461E-011</v>
      </c>
      <c r="AT389" s="0" t="n">
        <v>-3.252639E-010</v>
      </c>
      <c r="AU389" s="0" t="n">
        <v>-7.168553E-010</v>
      </c>
      <c r="AV389" s="0" t="n">
        <v>0.9999999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7.813276E-011</v>
      </c>
      <c r="BH389" s="0" t="n">
        <v>1.390596E-009</v>
      </c>
      <c r="BI389" s="0" t="n">
        <v>-1.143171E-009</v>
      </c>
      <c r="BJ389" s="0" t="n">
        <v>0.9999999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</row>
    <row r="390" customFormat="false" ht="12.75" hidden="false" customHeight="false" outlineLevel="0" collapsed="false">
      <c r="A390" s="0" t="n">
        <v>186.0274</v>
      </c>
      <c r="B390" s="0" t="n">
        <v>2.253416</v>
      </c>
      <c r="C390" s="0" t="n">
        <v>0.8781506</v>
      </c>
      <c r="D390" s="0" t="n">
        <v>2.750364</v>
      </c>
      <c r="E390" s="0" t="n">
        <v>-1.671592E-008</v>
      </c>
      <c r="F390" s="0" t="n">
        <v>-8.874555E-008</v>
      </c>
      <c r="G390" s="0" t="n">
        <v>-1.414536E-006</v>
      </c>
      <c r="H390" s="0" t="n">
        <v>1</v>
      </c>
      <c r="I390" s="0" t="n">
        <v>0.4335871</v>
      </c>
      <c r="J390" s="0" t="n">
        <v>-0.004444043</v>
      </c>
      <c r="K390" s="0" t="n">
        <v>0.6912063</v>
      </c>
      <c r="L390" s="0" t="n">
        <v>0.004250785</v>
      </c>
      <c r="M390" s="0" t="n">
        <v>0.7226313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24.53861</v>
      </c>
      <c r="S390" s="0" t="n">
        <v>55.81381</v>
      </c>
      <c r="T390" s="0" t="n">
        <v>73.7106</v>
      </c>
      <c r="U390" s="0" t="n">
        <v>92.31889</v>
      </c>
      <c r="V390" s="0" t="n">
        <v>98.15115</v>
      </c>
      <c r="W390" s="0" t="n">
        <v>88.44348</v>
      </c>
      <c r="X390" s="0" t="n">
        <v>78.77779</v>
      </c>
      <c r="Y390" s="0" t="n">
        <v>88.71483</v>
      </c>
      <c r="Z390" s="0" t="n">
        <v>0</v>
      </c>
      <c r="AA390" s="0" t="n">
        <v>1</v>
      </c>
      <c r="AB390" s="0" t="n">
        <v>0.0581201</v>
      </c>
      <c r="AC390" s="0" t="n">
        <v>-0.006796675</v>
      </c>
      <c r="AD390" s="0" t="n">
        <v>-0.007086314</v>
      </c>
      <c r="AE390" s="0" t="n">
        <v>-2.685304E-011</v>
      </c>
      <c r="AF390" s="0" t="n">
        <v>5.990306E-009</v>
      </c>
      <c r="AG390" s="0" t="n">
        <v>-2.19585E-009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-4.947543E-011</v>
      </c>
      <c r="AT390" s="0" t="n">
        <v>5.030541E-009</v>
      </c>
      <c r="AU390" s="0" t="n">
        <v>-1.153081E-009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-1.521537E-011</v>
      </c>
      <c r="BH390" s="0" t="n">
        <v>3.17369E-009</v>
      </c>
      <c r="BI390" s="0" t="n">
        <v>-1.621718E-009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</row>
    <row r="391" customFormat="false" ht="12.75" hidden="false" customHeight="false" outlineLevel="0" collapsed="false">
      <c r="A391" s="0" t="n">
        <v>186.0786</v>
      </c>
      <c r="B391" s="0" t="n">
        <v>2.310752</v>
      </c>
      <c r="C391" s="0" t="n">
        <v>0.8712515</v>
      </c>
      <c r="D391" s="0" t="n">
        <v>2.744998</v>
      </c>
      <c r="E391" s="0" t="n">
        <v>-1.675518E-008</v>
      </c>
      <c r="F391" s="0" t="n">
        <v>-8.263113E-008</v>
      </c>
      <c r="G391" s="0" t="n">
        <v>-1.417456E-006</v>
      </c>
      <c r="H391" s="0" t="n">
        <v>1</v>
      </c>
      <c r="I391" s="0" t="n">
        <v>0.4335871</v>
      </c>
      <c r="J391" s="0" t="n">
        <v>-0.004225286</v>
      </c>
      <c r="K391" s="0" t="n">
        <v>0.6913318</v>
      </c>
      <c r="L391" s="0" t="n">
        <v>0.004042934</v>
      </c>
      <c r="M391" s="0" t="n">
        <v>0.7225137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23.703</v>
      </c>
      <c r="S391" s="0" t="n">
        <v>56.4341</v>
      </c>
      <c r="T391" s="0" t="n">
        <v>75.1849</v>
      </c>
      <c r="U391" s="0" t="n">
        <v>94.39178</v>
      </c>
      <c r="V391" s="0" t="n">
        <v>100.642</v>
      </c>
      <c r="W391" s="0" t="n">
        <v>90.57737</v>
      </c>
      <c r="X391" s="0" t="n">
        <v>80.56062</v>
      </c>
      <c r="Y391" s="0" t="n">
        <v>90.28355</v>
      </c>
      <c r="Z391" s="0" t="n">
        <v>0</v>
      </c>
      <c r="AA391" s="0" t="n">
        <v>1</v>
      </c>
      <c r="AB391" s="0" t="n">
        <v>0.05766536</v>
      </c>
      <c r="AC391" s="0" t="n">
        <v>-0.007051504</v>
      </c>
      <c r="AD391" s="0" t="n">
        <v>-0.004313553</v>
      </c>
      <c r="AE391" s="0" t="n">
        <v>-2.102104E-011</v>
      </c>
      <c r="AF391" s="0" t="n">
        <v>2.445681E-009</v>
      </c>
      <c r="AG391" s="0" t="n">
        <v>-1.004183E-009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-1.142741E-011</v>
      </c>
      <c r="AT391" s="0" t="n">
        <v>1.906085E-009</v>
      </c>
      <c r="AU391" s="0" t="n">
        <v>-1.177296E-009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-6.815508E-012</v>
      </c>
      <c r="BH391" s="0" t="n">
        <v>1.762673E-009</v>
      </c>
      <c r="BI391" s="0" t="n">
        <v>-7.38554E-010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</row>
    <row r="392" customFormat="false" ht="12.75" hidden="false" customHeight="false" outlineLevel="0" collapsed="false">
      <c r="A392" s="0" t="n">
        <v>186.128</v>
      </c>
      <c r="B392" s="0" t="n">
        <v>2.355419</v>
      </c>
      <c r="C392" s="0" t="n">
        <v>0.865479</v>
      </c>
      <c r="D392" s="0" t="n">
        <v>2.747132</v>
      </c>
      <c r="E392" s="0" t="n">
        <v>-1.692231E-008</v>
      </c>
      <c r="F392" s="0" t="n">
        <v>-7.872151E-008</v>
      </c>
      <c r="G392" s="0" t="n">
        <v>-1.414649E-006</v>
      </c>
      <c r="H392" s="0" t="n">
        <v>1</v>
      </c>
      <c r="I392" s="0" t="n">
        <v>0.4335871</v>
      </c>
      <c r="J392" s="0" t="n">
        <v>-0.003945783</v>
      </c>
      <c r="K392" s="0" t="n">
        <v>0.6914735</v>
      </c>
      <c r="L392" s="0" t="n">
        <v>0.00377696</v>
      </c>
      <c r="M392" s="0" t="n">
        <v>0.7223812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21.248</v>
      </c>
      <c r="S392" s="0" t="n">
        <v>53.62719</v>
      </c>
      <c r="T392" s="0" t="n">
        <v>72.15233</v>
      </c>
      <c r="U392" s="0" t="n">
        <v>90.82272</v>
      </c>
      <c r="V392" s="0" t="n">
        <v>97.15634</v>
      </c>
      <c r="W392" s="0" t="n">
        <v>87.31806</v>
      </c>
      <c r="X392" s="0" t="n">
        <v>77.53078</v>
      </c>
      <c r="Y392" s="0" t="n">
        <v>86.38006</v>
      </c>
      <c r="Z392" s="0" t="n">
        <v>0</v>
      </c>
      <c r="AA392" s="0" t="n">
        <v>1</v>
      </c>
      <c r="AB392" s="0" t="n">
        <v>0.03834489</v>
      </c>
      <c r="AC392" s="0" t="n">
        <v>-0.00515277</v>
      </c>
      <c r="AD392" s="0" t="n">
        <v>0.004910666</v>
      </c>
      <c r="AE392" s="0" t="n">
        <v>-5.844128E-011</v>
      </c>
      <c r="AF392" s="0" t="n">
        <v>1.548682E-009</v>
      </c>
      <c r="AG392" s="0" t="n">
        <v>1.068422E-009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-5.634995E-011</v>
      </c>
      <c r="AT392" s="0" t="n">
        <v>7.139576E-010</v>
      </c>
      <c r="AU392" s="0" t="n">
        <v>8.341805E-010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-5.232154E-011</v>
      </c>
      <c r="BH392" s="0" t="n">
        <v>1.646981E-009</v>
      </c>
      <c r="BI392" s="0" t="n">
        <v>9.044919E-010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</row>
    <row r="393" customFormat="false" ht="12.75" hidden="false" customHeight="false" outlineLevel="0" collapsed="false">
      <c r="A393" s="0" t="n">
        <v>186.1775</v>
      </c>
      <c r="B393" s="0" t="n">
        <v>2.396292</v>
      </c>
      <c r="C393" s="0" t="n">
        <v>0.8599583</v>
      </c>
      <c r="D393" s="0" t="n">
        <v>2.747816</v>
      </c>
      <c r="E393" s="0" t="n">
        <v>-1.691843E-008</v>
      </c>
      <c r="F393" s="0" t="n">
        <v>-6.841048E-008</v>
      </c>
      <c r="G393" s="0" t="n">
        <v>-1.413602E-006</v>
      </c>
      <c r="H393" s="0" t="n">
        <v>1</v>
      </c>
      <c r="I393" s="0" t="n">
        <v>0.4335871</v>
      </c>
      <c r="J393" s="0" t="n">
        <v>-0.003632483</v>
      </c>
      <c r="K393" s="0" t="n">
        <v>0.6915809</v>
      </c>
      <c r="L393" s="0" t="n">
        <v>0.003478084</v>
      </c>
      <c r="M393" s="0" t="n">
        <v>0.7222815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19.72954</v>
      </c>
      <c r="S393" s="0" t="n">
        <v>52.66634</v>
      </c>
      <c r="T393" s="0" t="n">
        <v>71.53672</v>
      </c>
      <c r="U393" s="0" t="n">
        <v>90.24995</v>
      </c>
      <c r="V393" s="0" t="n">
        <v>96.83337</v>
      </c>
      <c r="W393" s="0" t="n">
        <v>86.94444</v>
      </c>
      <c r="X393" s="0" t="n">
        <v>77.11322</v>
      </c>
      <c r="Y393" s="0" t="n">
        <v>85.42509</v>
      </c>
      <c r="Z393" s="0" t="n">
        <v>0</v>
      </c>
      <c r="AA393" s="0" t="n">
        <v>1</v>
      </c>
      <c r="AB393" s="0" t="n">
        <v>0.03907636</v>
      </c>
      <c r="AC393" s="0" t="n">
        <v>-0.005327967</v>
      </c>
      <c r="AD393" s="0" t="n">
        <v>-0.001193931</v>
      </c>
      <c r="AE393" s="0" t="n">
        <v>1.076438E-012</v>
      </c>
      <c r="AF393" s="0" t="n">
        <v>4.083856E-009</v>
      </c>
      <c r="AG393" s="0" t="n">
        <v>1.76841E-010</v>
      </c>
      <c r="AH393" s="0" t="n">
        <v>0.9999999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1.076438E-012</v>
      </c>
      <c r="AT393" s="0" t="n">
        <v>4.083856E-009</v>
      </c>
      <c r="AU393" s="0" t="n">
        <v>1.76841E-010</v>
      </c>
      <c r="AV393" s="0" t="n">
        <v>0.9999999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1.71804E-012</v>
      </c>
      <c r="BH393" s="0" t="n">
        <v>2.143347E-009</v>
      </c>
      <c r="BI393" s="0" t="n">
        <v>6.936845E-010</v>
      </c>
      <c r="BJ393" s="0" t="n">
        <v>0.9999999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</row>
    <row r="394" customFormat="false" ht="12.75" hidden="false" customHeight="false" outlineLevel="0" collapsed="false">
      <c r="A394" s="0" t="n">
        <v>186.2281</v>
      </c>
      <c r="B394" s="0" t="n">
        <v>2.433954</v>
      </c>
      <c r="C394" s="0" t="n">
        <v>0.8546932</v>
      </c>
      <c r="D394" s="0" t="n">
        <v>2.747997</v>
      </c>
      <c r="E394" s="0" t="n">
        <v>-1.689916E-008</v>
      </c>
      <c r="F394" s="0" t="n">
        <v>-6.733701E-008</v>
      </c>
      <c r="G394" s="0" t="n">
        <v>-1.413606E-006</v>
      </c>
      <c r="H394" s="0" t="n">
        <v>1</v>
      </c>
      <c r="I394" s="0" t="n">
        <v>0.4335871</v>
      </c>
      <c r="J394" s="0" t="n">
        <v>-0.003301236</v>
      </c>
      <c r="K394" s="0" t="n">
        <v>0.6917033</v>
      </c>
      <c r="L394" s="0" t="n">
        <v>0.003161975</v>
      </c>
      <c r="M394" s="0" t="n">
        <v>0.7221674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18.92476</v>
      </c>
      <c r="S394" s="0" t="n">
        <v>53.40503</v>
      </c>
      <c r="T394" s="0" t="n">
        <v>73.15881</v>
      </c>
      <c r="U394" s="0" t="n">
        <v>92.47025</v>
      </c>
      <c r="V394" s="0" t="n">
        <v>99.48181</v>
      </c>
      <c r="W394" s="0" t="n">
        <v>89.24651</v>
      </c>
      <c r="X394" s="0" t="n">
        <v>79.07599</v>
      </c>
      <c r="Y394" s="0" t="n">
        <v>87.13309</v>
      </c>
      <c r="Z394" s="0" t="n">
        <v>0</v>
      </c>
      <c r="AA394" s="0" t="n">
        <v>1</v>
      </c>
      <c r="AB394" s="0" t="n">
        <v>0.04163137</v>
      </c>
      <c r="AC394" s="0" t="n">
        <v>-0.005961307</v>
      </c>
      <c r="AD394" s="0" t="n">
        <v>0.002067201</v>
      </c>
      <c r="AE394" s="0" t="n">
        <v>1.784583E-012</v>
      </c>
      <c r="AF394" s="0" t="n">
        <v>2.836185E-010</v>
      </c>
      <c r="AG394" s="0" t="n">
        <v>2.231332E-010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8.493109E-012</v>
      </c>
      <c r="AT394" s="0" t="n">
        <v>3.541724E-010</v>
      </c>
      <c r="AU394" s="0" t="n">
        <v>-2.466032E-010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9.01147E-012</v>
      </c>
      <c r="BH394" s="0" t="n">
        <v>4.356791E-010</v>
      </c>
      <c r="BI394" s="0" t="n">
        <v>1.985974E-011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</row>
    <row r="395" customFormat="false" ht="12.75" hidden="false" customHeight="false" outlineLevel="0" collapsed="false">
      <c r="A395" s="0" t="n">
        <v>186.2778</v>
      </c>
      <c r="B395" s="0" t="n">
        <v>2.443166</v>
      </c>
      <c r="C395" s="0" t="n">
        <v>0.8502684</v>
      </c>
      <c r="D395" s="0" t="n">
        <v>2.751765</v>
      </c>
      <c r="E395" s="0" t="n">
        <v>-1.685805E-008</v>
      </c>
      <c r="F395" s="0" t="n">
        <v>-6.06865E-008</v>
      </c>
      <c r="G395" s="0" t="n">
        <v>-1.412299E-006</v>
      </c>
      <c r="H395" s="0" t="n">
        <v>1</v>
      </c>
      <c r="I395" s="0" t="n">
        <v>0.4335871</v>
      </c>
      <c r="J395" s="0" t="n">
        <v>-0.002962115</v>
      </c>
      <c r="K395" s="0" t="n">
        <v>0.6917643</v>
      </c>
      <c r="L395" s="0" t="n">
        <v>0.002837629</v>
      </c>
      <c r="M395" s="0" t="n">
        <v>0.7221117</v>
      </c>
      <c r="N395" s="0" t="n">
        <v>1</v>
      </c>
      <c r="O395" s="0" t="n">
        <v>-0.005466223</v>
      </c>
      <c r="P395" s="0" t="n">
        <v>0</v>
      </c>
      <c r="Q395" s="0" t="n">
        <v>0</v>
      </c>
      <c r="R395" s="0" t="n">
        <v>17.18965</v>
      </c>
      <c r="S395" s="0" t="n">
        <v>51.14388</v>
      </c>
      <c r="T395" s="0" t="n">
        <v>70.59327</v>
      </c>
      <c r="U395" s="0" t="n">
        <v>89.36275</v>
      </c>
      <c r="V395" s="0" t="n">
        <v>96.36298</v>
      </c>
      <c r="W395" s="0" t="n">
        <v>86.39111</v>
      </c>
      <c r="X395" s="0" t="n">
        <v>76.48605</v>
      </c>
      <c r="Y395" s="0" t="n">
        <v>83.86762</v>
      </c>
      <c r="Z395" s="0" t="n">
        <v>0</v>
      </c>
      <c r="AA395" s="0" t="n">
        <v>1</v>
      </c>
      <c r="AB395" s="0" t="n">
        <v>0.02061592</v>
      </c>
      <c r="AC395" s="0" t="n">
        <v>-0.003120847</v>
      </c>
      <c r="AD395" s="0" t="n">
        <v>0.002498622</v>
      </c>
      <c r="AE395" s="0" t="n">
        <v>1.677854E-011</v>
      </c>
      <c r="AF395" s="0" t="n">
        <v>2.509772E-009</v>
      </c>
      <c r="AG395" s="0" t="n">
        <v>6.371017E-010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8.720748E-012</v>
      </c>
      <c r="AT395" s="0" t="n">
        <v>2.681322E-009</v>
      </c>
      <c r="AU395" s="0" t="n">
        <v>4.45821E-010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1.561899E-011</v>
      </c>
      <c r="BH395" s="0" t="n">
        <v>1.459429E-009</v>
      </c>
      <c r="BI395" s="0" t="n">
        <v>2.244438E-010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</row>
    <row r="396" customFormat="false" ht="12.75" hidden="false" customHeight="false" outlineLevel="0" collapsed="false">
      <c r="A396" s="0" t="n">
        <v>186.3285</v>
      </c>
      <c r="B396" s="0" t="n">
        <v>2.441128</v>
      </c>
      <c r="C396" s="0" t="n">
        <v>0.8474767</v>
      </c>
      <c r="D396" s="0" t="n">
        <v>2.753857</v>
      </c>
      <c r="E396" s="0" t="n">
        <v>-1.702087E-008</v>
      </c>
      <c r="F396" s="0" t="n">
        <v>-6.939025E-008</v>
      </c>
      <c r="G396" s="0" t="n">
        <v>-1.410863E-006</v>
      </c>
      <c r="H396" s="0" t="n">
        <v>1</v>
      </c>
      <c r="I396" s="0" t="n">
        <v>0.4335871</v>
      </c>
      <c r="J396" s="0" t="n">
        <v>-0.002648353</v>
      </c>
      <c r="K396" s="0" t="n">
        <v>0.6917699</v>
      </c>
      <c r="L396" s="0" t="n">
        <v>0.002537084</v>
      </c>
      <c r="M396" s="0" t="n">
        <v>0.7221088</v>
      </c>
      <c r="N396" s="0" t="n">
        <v>1</v>
      </c>
      <c r="O396" s="0" t="n">
        <v>-0.003346205</v>
      </c>
      <c r="P396" s="0" t="n">
        <v>0</v>
      </c>
      <c r="Q396" s="0" t="n">
        <v>0</v>
      </c>
      <c r="R396" s="0" t="n">
        <v>15.22604</v>
      </c>
      <c r="S396" s="0" t="n">
        <v>46.33438</v>
      </c>
      <c r="T396" s="0" t="n">
        <v>64.14059</v>
      </c>
      <c r="U396" s="0" t="n">
        <v>81.21727</v>
      </c>
      <c r="V396" s="0" t="n">
        <v>87.64965</v>
      </c>
      <c r="W396" s="0" t="n">
        <v>78.56934</v>
      </c>
      <c r="X396" s="0" t="n">
        <v>69.54459</v>
      </c>
      <c r="Y396" s="0" t="n">
        <v>76.08563</v>
      </c>
      <c r="Z396" s="0" t="n">
        <v>0</v>
      </c>
      <c r="AA396" s="0" t="n">
        <v>1</v>
      </c>
      <c r="AB396" s="0" t="n">
        <v>0.01471506</v>
      </c>
      <c r="AC396" s="0" t="n">
        <v>-0.002294321</v>
      </c>
      <c r="AD396" s="0" t="n">
        <v>0.001789627</v>
      </c>
      <c r="AE396" s="0" t="n">
        <v>-5.851036E-011</v>
      </c>
      <c r="AF396" s="0" t="n">
        <v>-2.901148E-009</v>
      </c>
      <c r="AG396" s="0" t="n">
        <v>4.371456E-010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-5.851036E-011</v>
      </c>
      <c r="AT396" s="0" t="n">
        <v>-2.901148E-009</v>
      </c>
      <c r="AU396" s="0" t="n">
        <v>4.371456E-010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-4.583032E-011</v>
      </c>
      <c r="BH396" s="0" t="n">
        <v>-2.901424E-009</v>
      </c>
      <c r="BI396" s="0" t="n">
        <v>5.622802E-010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</row>
    <row r="397" customFormat="false" ht="12.75" hidden="false" customHeight="false" outlineLevel="0" collapsed="false">
      <c r="A397" s="0" t="n">
        <v>186.378</v>
      </c>
      <c r="B397" s="0" t="n">
        <v>2.431702</v>
      </c>
      <c r="C397" s="0" t="n">
        <v>0.8481227</v>
      </c>
      <c r="D397" s="0" t="n">
        <v>2.751839</v>
      </c>
      <c r="E397" s="0" t="n">
        <v>-1.69122E-008</v>
      </c>
      <c r="F397" s="0" t="n">
        <v>-8.572297E-008</v>
      </c>
      <c r="G397" s="0" t="n">
        <v>-1.412028E-006</v>
      </c>
      <c r="H397" s="0" t="n">
        <v>1</v>
      </c>
      <c r="I397" s="0" t="n">
        <v>0.4335871</v>
      </c>
      <c r="J397" s="0" t="n">
        <v>-0.002390314</v>
      </c>
      <c r="K397" s="0" t="n">
        <v>0.6917843</v>
      </c>
      <c r="L397" s="0" t="n">
        <v>0.002289973</v>
      </c>
      <c r="M397" s="0" t="n">
        <v>0.7220967</v>
      </c>
      <c r="N397" s="0" t="n">
        <v>1</v>
      </c>
      <c r="O397" s="0" t="n">
        <v>-2.074242E-005</v>
      </c>
      <c r="P397" s="0" t="n">
        <v>0</v>
      </c>
      <c r="Q397" s="0" t="n">
        <v>0</v>
      </c>
      <c r="R397" s="0" t="n">
        <v>16.75159</v>
      </c>
      <c r="S397" s="0" t="n">
        <v>51.04861</v>
      </c>
      <c r="T397" s="0" t="n">
        <v>70.64613</v>
      </c>
      <c r="U397" s="0" t="n">
        <v>89.4275</v>
      </c>
      <c r="V397" s="0" t="n">
        <v>96.49911</v>
      </c>
      <c r="W397" s="0" t="n">
        <v>86.50499</v>
      </c>
      <c r="X397" s="0" t="n">
        <v>76.56355</v>
      </c>
      <c r="Y397" s="0" t="n">
        <v>83.74303</v>
      </c>
      <c r="Z397" s="0" t="n">
        <v>0</v>
      </c>
      <c r="AA397" s="0" t="n">
        <v>1</v>
      </c>
      <c r="AB397" s="0" t="n">
        <v>-0.02353584</v>
      </c>
      <c r="AC397" s="0" t="n">
        <v>0.003766139</v>
      </c>
      <c r="AD397" s="0" t="n">
        <v>-0.002764084</v>
      </c>
      <c r="AE397" s="0" t="n">
        <v>3.374351E-011</v>
      </c>
      <c r="AF397" s="0" t="n">
        <v>-6.429266E-009</v>
      </c>
      <c r="AG397" s="0" t="n">
        <v>-5.758065E-010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3.285909E-011</v>
      </c>
      <c r="AT397" s="0" t="n">
        <v>-5.444036E-009</v>
      </c>
      <c r="AU397" s="0" t="n">
        <v>-3.898278E-010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4.205398E-011</v>
      </c>
      <c r="BH397" s="0" t="n">
        <v>-4.459422E-009</v>
      </c>
      <c r="BI397" s="0" t="n">
        <v>-1.995749E-010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</row>
    <row r="398" customFormat="false" ht="12.75" hidden="false" customHeight="false" outlineLevel="0" collapsed="false">
      <c r="A398" s="0" t="n">
        <v>186.4277</v>
      </c>
      <c r="B398" s="0" t="n">
        <v>2.414258</v>
      </c>
      <c r="C398" s="0" t="n">
        <v>0.8507626</v>
      </c>
      <c r="D398" s="0" t="n">
        <v>2.753638</v>
      </c>
      <c r="E398" s="0" t="n">
        <v>-1.684418E-008</v>
      </c>
      <c r="F398" s="0" t="n">
        <v>-9.004884E-008</v>
      </c>
      <c r="G398" s="0" t="n">
        <v>-1.412274E-006</v>
      </c>
      <c r="H398" s="0" t="n">
        <v>1</v>
      </c>
      <c r="I398" s="0" t="n">
        <v>0.4335871</v>
      </c>
      <c r="J398" s="0" t="n">
        <v>-0.002237035</v>
      </c>
      <c r="K398" s="0" t="n">
        <v>0.6917667</v>
      </c>
      <c r="L398" s="0" t="n">
        <v>0.002143022</v>
      </c>
      <c r="M398" s="0" t="n">
        <v>0.7221144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17.09741</v>
      </c>
      <c r="S398" s="0" t="n">
        <v>51.27165</v>
      </c>
      <c r="T398" s="0" t="n">
        <v>70.79324</v>
      </c>
      <c r="U398" s="0" t="n">
        <v>89.56441</v>
      </c>
      <c r="V398" s="0" t="n">
        <v>96.57613</v>
      </c>
      <c r="W398" s="0" t="n">
        <v>86.58957</v>
      </c>
      <c r="X398" s="0" t="n">
        <v>76.65106</v>
      </c>
      <c r="Y398" s="0" t="n">
        <v>83.95483</v>
      </c>
      <c r="Z398" s="0" t="n">
        <v>0</v>
      </c>
      <c r="AA398" s="0" t="n">
        <v>1</v>
      </c>
      <c r="AB398" s="0" t="n">
        <v>-0.006245676</v>
      </c>
      <c r="AC398" s="0" t="n">
        <v>0.0008762791</v>
      </c>
      <c r="AD398" s="0" t="n">
        <v>0.002285533</v>
      </c>
      <c r="AE398" s="0" t="n">
        <v>2.01398E-011</v>
      </c>
      <c r="AF398" s="0" t="n">
        <v>-2.117246E-009</v>
      </c>
      <c r="AG398" s="0" t="n">
        <v>-1.235428E-010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2.21363E-011</v>
      </c>
      <c r="AT398" s="0" t="n">
        <v>-1.661716E-009</v>
      </c>
      <c r="AU398" s="0" t="n">
        <v>-1.331953E-010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2.575276E-011</v>
      </c>
      <c r="BH398" s="0" t="n">
        <v>-5.4688E-010</v>
      </c>
      <c r="BI398" s="0" t="n">
        <v>1.014588E-011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</row>
    <row r="399" customFormat="false" ht="12.75" hidden="false" customHeight="false" outlineLevel="0" collapsed="false">
      <c r="A399" s="0" t="n">
        <v>186.4776</v>
      </c>
      <c r="B399" s="0" t="n">
        <v>2.411326</v>
      </c>
      <c r="C399" s="0" t="n">
        <v>0.8512063</v>
      </c>
      <c r="D399" s="0" t="n">
        <v>2.75394</v>
      </c>
      <c r="E399" s="0" t="n">
        <v>-1.684526E-008</v>
      </c>
      <c r="F399" s="0" t="n">
        <v>-9.813859E-008</v>
      </c>
      <c r="G399" s="0" t="n">
        <v>-1.410474E-006</v>
      </c>
      <c r="H399" s="0" t="n">
        <v>1</v>
      </c>
      <c r="I399" s="0" t="n">
        <v>0.4335871</v>
      </c>
      <c r="J399" s="0" t="n">
        <v>-0.002135623</v>
      </c>
      <c r="K399" s="0" t="n">
        <v>0.6917353</v>
      </c>
      <c r="L399" s="0" t="n">
        <v>0.002045691</v>
      </c>
      <c r="M399" s="0" t="n">
        <v>0.7221451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17.52722</v>
      </c>
      <c r="S399" s="0" t="n">
        <v>51.52921</v>
      </c>
      <c r="T399" s="0" t="n">
        <v>70.96457</v>
      </c>
      <c r="U399" s="0" t="n">
        <v>89.7347</v>
      </c>
      <c r="V399" s="0" t="n">
        <v>96.68098</v>
      </c>
      <c r="W399" s="0" t="n">
        <v>86.7103</v>
      </c>
      <c r="X399" s="0" t="n">
        <v>76.78698</v>
      </c>
      <c r="Y399" s="0" t="n">
        <v>84.24663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1.427652E-012</v>
      </c>
      <c r="AF399" s="0" t="n">
        <v>-2.386769E-009</v>
      </c>
      <c r="AG399" s="0" t="n">
        <v>6.713418E-010</v>
      </c>
      <c r="AH399" s="0" t="n">
        <v>0.9999999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-6.827047E-013</v>
      </c>
      <c r="AT399" s="0" t="n">
        <v>-3.66486E-009</v>
      </c>
      <c r="AU399" s="0" t="n">
        <v>5.190552E-010</v>
      </c>
      <c r="AV399" s="0" t="n">
        <v>0.9999999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-1.826474E-012</v>
      </c>
      <c r="BH399" s="0" t="n">
        <v>-2.038123E-009</v>
      </c>
      <c r="BI399" s="0" t="n">
        <v>6.094834E-010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</row>
    <row r="400" customFormat="false" ht="12.75" hidden="false" customHeight="false" outlineLevel="0" collapsed="false">
      <c r="A400" s="0" t="n">
        <v>186.5282</v>
      </c>
      <c r="B400" s="0" t="n">
        <v>2.410833</v>
      </c>
      <c r="C400" s="0" t="n">
        <v>0.8512809</v>
      </c>
      <c r="D400" s="0" t="n">
        <v>2.753991</v>
      </c>
      <c r="E400" s="0" t="n">
        <v>-1.696781E-008</v>
      </c>
      <c r="F400" s="0" t="n">
        <v>-1.095798E-007</v>
      </c>
      <c r="G400" s="0" t="n">
        <v>-1.410019E-006</v>
      </c>
      <c r="H400" s="0" t="n">
        <v>1</v>
      </c>
      <c r="I400" s="0" t="n">
        <v>0.4335871</v>
      </c>
      <c r="J400" s="0" t="n">
        <v>-0.002060237</v>
      </c>
      <c r="K400" s="0" t="n">
        <v>0.691707</v>
      </c>
      <c r="L400" s="0" t="n">
        <v>0.001973324</v>
      </c>
      <c r="M400" s="0" t="n">
        <v>0.7221726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18.21589</v>
      </c>
      <c r="S400" s="0" t="n">
        <v>53.18534</v>
      </c>
      <c r="T400" s="0" t="n">
        <v>73.17867</v>
      </c>
      <c r="U400" s="0" t="n">
        <v>92.51781</v>
      </c>
      <c r="V400" s="0" t="n">
        <v>99.65115</v>
      </c>
      <c r="W400" s="0" t="n">
        <v>89.38455</v>
      </c>
      <c r="X400" s="0" t="n">
        <v>79.16663</v>
      </c>
      <c r="Y400" s="0" t="n">
        <v>86.90912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-4.382407E-011</v>
      </c>
      <c r="AF400" s="0" t="n">
        <v>-4.667902E-009</v>
      </c>
      <c r="AG400" s="0" t="n">
        <v>1.723371E-010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-4.776621E-011</v>
      </c>
      <c r="AT400" s="0" t="n">
        <v>-3.447494E-009</v>
      </c>
      <c r="AU400" s="0" t="n">
        <v>2.538342E-010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-3.095326E-011</v>
      </c>
      <c r="BH400" s="0" t="n">
        <v>-3.325851E-009</v>
      </c>
      <c r="BI400" s="0" t="n">
        <v>2.866476E-011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</row>
    <row r="401" customFormat="false" ht="12.75" hidden="false" customHeight="false" outlineLevel="0" collapsed="false">
      <c r="A401" s="0" t="n">
        <v>186.5779</v>
      </c>
      <c r="B401" s="0" t="n">
        <v>2.410751</v>
      </c>
      <c r="C401" s="0" t="n">
        <v>0.8512934</v>
      </c>
      <c r="D401" s="0" t="n">
        <v>2.753999</v>
      </c>
      <c r="E401" s="0" t="n">
        <v>-1.697693E-008</v>
      </c>
      <c r="F401" s="0" t="n">
        <v>-9.884316E-008</v>
      </c>
      <c r="G401" s="0" t="n">
        <v>-1.410703E-006</v>
      </c>
      <c r="H401" s="0" t="n">
        <v>1</v>
      </c>
      <c r="I401" s="0" t="n">
        <v>0.4335871</v>
      </c>
      <c r="J401" s="0" t="n">
        <v>-0.002002776</v>
      </c>
      <c r="K401" s="0" t="n">
        <v>0.6916833</v>
      </c>
      <c r="L401" s="0" t="n">
        <v>0.001918159</v>
      </c>
      <c r="M401" s="0" t="n">
        <v>0.7221957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18.79302</v>
      </c>
      <c r="S401" s="0" t="n">
        <v>54.77449</v>
      </c>
      <c r="T401" s="0" t="n">
        <v>75.34777</v>
      </c>
      <c r="U401" s="0" t="n">
        <v>95.25582</v>
      </c>
      <c r="V401" s="0" t="n">
        <v>102.5928</v>
      </c>
      <c r="W401" s="0" t="n">
        <v>92.02595</v>
      </c>
      <c r="X401" s="0" t="n">
        <v>81.50912</v>
      </c>
      <c r="Y401" s="0" t="n">
        <v>89.49422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-2.230319E-012</v>
      </c>
      <c r="AF401" s="0" t="n">
        <v>4.229241E-009</v>
      </c>
      <c r="AG401" s="0" t="n">
        <v>-3.098256E-010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-1.615151E-012</v>
      </c>
      <c r="AT401" s="0" t="n">
        <v>3.720136E-009</v>
      </c>
      <c r="AU401" s="0" t="n">
        <v>-1.552381E-010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-5.277212E-012</v>
      </c>
      <c r="BH401" s="0" t="n">
        <v>2.787297E-009</v>
      </c>
      <c r="BI401" s="0" t="n">
        <v>-2.186226E-010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</row>
    <row r="402" customFormat="false" ht="12.75" hidden="false" customHeight="false" outlineLevel="0" collapsed="false">
      <c r="A402" s="0" t="n">
        <v>186.6278</v>
      </c>
      <c r="B402" s="0" t="n">
        <v>2.410737</v>
      </c>
      <c r="C402" s="0" t="n">
        <v>0.8512955</v>
      </c>
      <c r="D402" s="0" t="n">
        <v>2.754001</v>
      </c>
      <c r="E402" s="0" t="n">
        <v>-1.692085E-008</v>
      </c>
      <c r="F402" s="0" t="n">
        <v>-1.007397E-007</v>
      </c>
      <c r="G402" s="0" t="n">
        <v>-1.41282E-006</v>
      </c>
      <c r="H402" s="0" t="n">
        <v>1</v>
      </c>
      <c r="I402" s="0" t="n">
        <v>0.4335871</v>
      </c>
      <c r="J402" s="0" t="n">
        <v>-0.001958838</v>
      </c>
      <c r="K402" s="0" t="n">
        <v>0.6916634</v>
      </c>
      <c r="L402" s="0" t="n">
        <v>0.001875974</v>
      </c>
      <c r="M402" s="0" t="n">
        <v>0.7222149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18.80234</v>
      </c>
      <c r="S402" s="0" t="n">
        <v>54.78007</v>
      </c>
      <c r="T402" s="0" t="n">
        <v>75.35156</v>
      </c>
      <c r="U402" s="0" t="n">
        <v>95.25961</v>
      </c>
      <c r="V402" s="0" t="n">
        <v>102.5953</v>
      </c>
      <c r="W402" s="0" t="n">
        <v>92.02874</v>
      </c>
      <c r="X402" s="0" t="n">
        <v>81.51233</v>
      </c>
      <c r="Y402" s="0" t="n">
        <v>89.50077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1.493973E-011</v>
      </c>
      <c r="AF402" s="0" t="n">
        <v>-2.036248E-010</v>
      </c>
      <c r="AG402" s="0" t="n">
        <v>-6.305582E-010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2.618954E-011</v>
      </c>
      <c r="AT402" s="0" t="n">
        <v>-1.489245E-009</v>
      </c>
      <c r="AU402" s="0" t="n">
        <v>-8.551112E-010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1.493973E-011</v>
      </c>
      <c r="BH402" s="0" t="n">
        <v>-2.036248E-010</v>
      </c>
      <c r="BI402" s="0" t="n">
        <v>-6.305582E-010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</row>
    <row r="403" customFormat="false" ht="12.75" hidden="false" customHeight="false" outlineLevel="0" collapsed="false">
      <c r="A403" s="0" t="n">
        <v>186.6774</v>
      </c>
      <c r="B403" s="0" t="n">
        <v>2.410734</v>
      </c>
      <c r="C403" s="0" t="n">
        <v>0.8512958</v>
      </c>
      <c r="D403" s="0" t="n">
        <v>2.754001</v>
      </c>
      <c r="E403" s="0" t="n">
        <v>-1.693677E-008</v>
      </c>
      <c r="F403" s="0" t="n">
        <v>-1.077419E-007</v>
      </c>
      <c r="G403" s="0" t="n">
        <v>-1.412839E-006</v>
      </c>
      <c r="H403" s="0" t="n">
        <v>1</v>
      </c>
      <c r="I403" s="0" t="n">
        <v>0.4335871</v>
      </c>
      <c r="J403" s="0" t="n">
        <v>-0.001924765</v>
      </c>
      <c r="K403" s="0" t="n">
        <v>0.6916483</v>
      </c>
      <c r="L403" s="0" t="n">
        <v>0.001843265</v>
      </c>
      <c r="M403" s="0" t="n">
        <v>0.7222295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18.8043</v>
      </c>
      <c r="S403" s="0" t="n">
        <v>54.78126</v>
      </c>
      <c r="T403" s="0" t="n">
        <v>75.35238</v>
      </c>
      <c r="U403" s="0" t="n">
        <v>95.26043</v>
      </c>
      <c r="V403" s="0" t="n">
        <v>102.5958</v>
      </c>
      <c r="W403" s="0" t="n">
        <v>92.02933</v>
      </c>
      <c r="X403" s="0" t="n">
        <v>81.51305</v>
      </c>
      <c r="Y403" s="0" t="n">
        <v>89.50217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-7.049565E-012</v>
      </c>
      <c r="AF403" s="0" t="n">
        <v>-2.644185E-009</v>
      </c>
      <c r="AG403" s="0" t="n">
        <v>-5.36329E-012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-6.975397E-012</v>
      </c>
      <c r="AT403" s="0" t="n">
        <v>-3.001407E-009</v>
      </c>
      <c r="AU403" s="0" t="n">
        <v>-1.016189E-011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-1.909167E-012</v>
      </c>
      <c r="BH403" s="0" t="n">
        <v>-1.356529E-009</v>
      </c>
      <c r="BI403" s="0" t="n">
        <v>-2.801547E-012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</row>
    <row r="404" customFormat="false" ht="12.75" hidden="false" customHeight="false" outlineLevel="0" collapsed="false">
      <c r="A404" s="0" t="n">
        <v>186.7282</v>
      </c>
      <c r="B404" s="0" t="n">
        <v>2.410734</v>
      </c>
      <c r="C404" s="0" t="n">
        <v>0.8512958</v>
      </c>
      <c r="D404" s="0" t="n">
        <v>2.754001</v>
      </c>
      <c r="E404" s="0" t="n">
        <v>-1.698129E-008</v>
      </c>
      <c r="F404" s="0" t="n">
        <v>-1.049518E-007</v>
      </c>
      <c r="G404" s="0" t="n">
        <v>-1.410846E-006</v>
      </c>
      <c r="H404" s="0" t="n">
        <v>1</v>
      </c>
      <c r="I404" s="0" t="n">
        <v>0.4335871</v>
      </c>
      <c r="J404" s="0" t="n">
        <v>-0.001898261</v>
      </c>
      <c r="K404" s="0" t="n">
        <v>0.6916372</v>
      </c>
      <c r="L404" s="0" t="n">
        <v>0.001817827</v>
      </c>
      <c r="M404" s="0" t="n">
        <v>0.7222404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19.34198</v>
      </c>
      <c r="S404" s="0" t="n">
        <v>56.34667</v>
      </c>
      <c r="T404" s="0" t="n">
        <v>77.50549</v>
      </c>
      <c r="U404" s="0" t="n">
        <v>97.98235</v>
      </c>
      <c r="V404" s="0" t="n">
        <v>105.5272</v>
      </c>
      <c r="W404" s="0" t="n">
        <v>94.65893</v>
      </c>
      <c r="X404" s="0" t="n">
        <v>83.84213</v>
      </c>
      <c r="Y404" s="0" t="n">
        <v>92.05965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-1.396015E-011</v>
      </c>
      <c r="AF404" s="0" t="n">
        <v>-7.253403E-011</v>
      </c>
      <c r="AG404" s="0" t="n">
        <v>8.698142E-010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-1.614077E-011</v>
      </c>
      <c r="AT404" s="0" t="n">
        <v>1.574525E-009</v>
      </c>
      <c r="AU404" s="0" t="n">
        <v>6.754551E-010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-1.441226E-011</v>
      </c>
      <c r="BH404" s="0" t="n">
        <v>1.288157E-009</v>
      </c>
      <c r="BI404" s="0" t="n">
        <v>4.487933E-010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</row>
    <row r="405" customFormat="false" ht="12.75" hidden="false" customHeight="false" outlineLevel="0" collapsed="false">
      <c r="A405" s="0" t="n">
        <v>186.7775</v>
      </c>
      <c r="B405" s="0" t="n">
        <v>2.410734</v>
      </c>
      <c r="C405" s="0" t="n">
        <v>0.8512958</v>
      </c>
      <c r="D405" s="0" t="n">
        <v>2.754001</v>
      </c>
      <c r="E405" s="0" t="n">
        <v>-1.696533E-008</v>
      </c>
      <c r="F405" s="0" t="n">
        <v>-1.086036E-007</v>
      </c>
      <c r="G405" s="0" t="n">
        <v>-1.409973E-006</v>
      </c>
      <c r="H405" s="0" t="n">
        <v>1</v>
      </c>
      <c r="I405" s="0" t="n">
        <v>0.4335871</v>
      </c>
      <c r="J405" s="0" t="n">
        <v>-0.001877689</v>
      </c>
      <c r="K405" s="0" t="n">
        <v>0.6916288</v>
      </c>
      <c r="L405" s="0" t="n">
        <v>0.001798085</v>
      </c>
      <c r="M405" s="0" t="n">
        <v>0.7222486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18.80477</v>
      </c>
      <c r="S405" s="0" t="n">
        <v>54.78153</v>
      </c>
      <c r="T405" s="0" t="n">
        <v>75.35256</v>
      </c>
      <c r="U405" s="0" t="n">
        <v>95.26064</v>
      </c>
      <c r="V405" s="0" t="n">
        <v>102.5959</v>
      </c>
      <c r="W405" s="0" t="n">
        <v>92.02952</v>
      </c>
      <c r="X405" s="0" t="n">
        <v>81.51321</v>
      </c>
      <c r="Y405" s="0" t="n">
        <v>89.50246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8.794812E-012</v>
      </c>
      <c r="AF405" s="0" t="n">
        <v>-1.002066E-009</v>
      </c>
      <c r="AG405" s="0" t="n">
        <v>2.251243E-010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8.794812E-012</v>
      </c>
      <c r="AT405" s="0" t="n">
        <v>-1.002066E-009</v>
      </c>
      <c r="AU405" s="0" t="n">
        <v>2.251243E-010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-1.634307E-012</v>
      </c>
      <c r="BH405" s="0" t="n">
        <v>-1.647563E-009</v>
      </c>
      <c r="BI405" s="0" t="n">
        <v>4.227338E-010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</row>
    <row r="406" customFormat="false" ht="12.75" hidden="false" customHeight="false" outlineLevel="0" collapsed="false">
      <c r="A406" s="0" t="n">
        <v>186.8284</v>
      </c>
      <c r="B406" s="0" t="n">
        <v>2.410734</v>
      </c>
      <c r="C406" s="0" t="n">
        <v>0.8512958</v>
      </c>
      <c r="D406" s="0" t="n">
        <v>2.754001</v>
      </c>
      <c r="E406" s="0" t="n">
        <v>-1.693111E-008</v>
      </c>
      <c r="F406" s="0" t="n">
        <v>-1.238484E-007</v>
      </c>
      <c r="G406" s="0" t="n">
        <v>-1.409294E-006</v>
      </c>
      <c r="H406" s="0" t="n">
        <v>1</v>
      </c>
      <c r="I406" s="0" t="n">
        <v>0.4335871</v>
      </c>
      <c r="J406" s="0" t="n">
        <v>-0.001861722</v>
      </c>
      <c r="K406" s="0" t="n">
        <v>0.6916224</v>
      </c>
      <c r="L406" s="0" t="n">
        <v>0.001782763</v>
      </c>
      <c r="M406" s="0" t="n">
        <v>0.7222546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19.87933</v>
      </c>
      <c r="S406" s="0" t="n">
        <v>57.9119</v>
      </c>
      <c r="T406" s="0" t="n">
        <v>79.65842</v>
      </c>
      <c r="U406" s="0" t="n">
        <v>100.7041</v>
      </c>
      <c r="V406" s="0" t="n">
        <v>108.4586</v>
      </c>
      <c r="W406" s="0" t="n">
        <v>97.28835</v>
      </c>
      <c r="X406" s="0" t="n">
        <v>86.1711</v>
      </c>
      <c r="Y406" s="0" t="n">
        <v>94.61688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9.503937E-012</v>
      </c>
      <c r="AF406" s="0" t="n">
        <v>-5.036336E-009</v>
      </c>
      <c r="AG406" s="0" t="n">
        <v>3.150439E-010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9.503937E-012</v>
      </c>
      <c r="AT406" s="0" t="n">
        <v>-5.036336E-009</v>
      </c>
      <c r="AU406" s="0" t="n">
        <v>3.150439E-010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1.518085E-011</v>
      </c>
      <c r="BH406" s="0" t="n">
        <v>-5.172033E-009</v>
      </c>
      <c r="BI406" s="0" t="n">
        <v>5.000911E-011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</row>
    <row r="407" customFormat="false" ht="12.75" hidden="false" customHeight="false" outlineLevel="0" collapsed="false">
      <c r="A407" s="0" t="n">
        <v>186.8781</v>
      </c>
      <c r="B407" s="0" t="n">
        <v>2.410734</v>
      </c>
      <c r="C407" s="0" t="n">
        <v>0.8512958</v>
      </c>
      <c r="D407" s="0" t="n">
        <v>2.754001</v>
      </c>
      <c r="E407" s="0" t="n">
        <v>-1.699286E-008</v>
      </c>
      <c r="F407" s="0" t="n">
        <v>-1.193633E-007</v>
      </c>
      <c r="G407" s="0" t="n">
        <v>-1.408307E-006</v>
      </c>
      <c r="H407" s="0" t="n">
        <v>1</v>
      </c>
      <c r="I407" s="0" t="n">
        <v>0.4335871</v>
      </c>
      <c r="J407" s="0" t="n">
        <v>-0.001849353</v>
      </c>
      <c r="K407" s="0" t="n">
        <v>0.6916177</v>
      </c>
      <c r="L407" s="0" t="n">
        <v>0.001770895</v>
      </c>
      <c r="M407" s="0" t="n">
        <v>0.7222592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18.2675</v>
      </c>
      <c r="S407" s="0" t="n">
        <v>53.21635</v>
      </c>
      <c r="T407" s="0" t="n">
        <v>73.19963</v>
      </c>
      <c r="U407" s="0" t="n">
        <v>92.5389</v>
      </c>
      <c r="V407" s="0" t="n">
        <v>99.66462</v>
      </c>
      <c r="W407" s="0" t="n">
        <v>89.4001</v>
      </c>
      <c r="X407" s="0" t="n">
        <v>79.18426</v>
      </c>
      <c r="Y407" s="0" t="n">
        <v>86.94524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-1.74862E-011</v>
      </c>
      <c r="AF407" s="0" t="n">
        <v>1.964541E-009</v>
      </c>
      <c r="AG407" s="0" t="n">
        <v>3.129658E-010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-2.210748E-011</v>
      </c>
      <c r="AT407" s="0" t="n">
        <v>1.470212E-009</v>
      </c>
      <c r="AU407" s="0" t="n">
        <v>4.302491E-010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-2.217102E-011</v>
      </c>
      <c r="BH407" s="0" t="n">
        <v>1.050391E-009</v>
      </c>
      <c r="BI407" s="0" t="n">
        <v>2.439275E-010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</row>
    <row r="408" customFormat="false" ht="12.75" hidden="false" customHeight="false" outlineLevel="0" collapsed="false">
      <c r="A408" s="0" t="n">
        <v>186.9274</v>
      </c>
      <c r="B408" s="0" t="n">
        <v>2.413784</v>
      </c>
      <c r="C408" s="0" t="n">
        <v>0.851402</v>
      </c>
      <c r="D408" s="0" t="n">
        <v>2.754228</v>
      </c>
      <c r="E408" s="0" t="n">
        <v>-1.700846E-008</v>
      </c>
      <c r="F408" s="0" t="n">
        <v>-1.198237E-007</v>
      </c>
      <c r="G408" s="0" t="n">
        <v>-1.407979E-006</v>
      </c>
      <c r="H408" s="0" t="n">
        <v>1</v>
      </c>
      <c r="I408" s="0" t="n">
        <v>0.4335871</v>
      </c>
      <c r="J408" s="0" t="n">
        <v>-0.002001562</v>
      </c>
      <c r="K408" s="0" t="n">
        <v>0.6919396</v>
      </c>
      <c r="L408" s="0" t="n">
        <v>0.00191836</v>
      </c>
      <c r="M408" s="0" t="n">
        <v>0.7219501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17.72705</v>
      </c>
      <c r="S408" s="0" t="n">
        <v>51.6489</v>
      </c>
      <c r="T408" s="0" t="n">
        <v>71.04515</v>
      </c>
      <c r="U408" s="0" t="n">
        <v>89.8158</v>
      </c>
      <c r="V408" s="0" t="n">
        <v>96.73253</v>
      </c>
      <c r="W408" s="0" t="n">
        <v>86.76986</v>
      </c>
      <c r="X408" s="0" t="n">
        <v>76.85453</v>
      </c>
      <c r="Y408" s="0" t="n">
        <v>84.3862</v>
      </c>
      <c r="Z408" s="0" t="n">
        <v>0</v>
      </c>
      <c r="AA408" s="0" t="n">
        <v>1</v>
      </c>
      <c r="AB408" s="0" t="n">
        <v>0.005979809</v>
      </c>
      <c r="AC408" s="0" t="n">
        <v>0.0002081555</v>
      </c>
      <c r="AD408" s="0" t="n">
        <v>0.0004455847</v>
      </c>
      <c r="AE408" s="0" t="n">
        <v>-5.319355E-012</v>
      </c>
      <c r="AF408" s="0" t="n">
        <v>-7.303708E-010</v>
      </c>
      <c r="AG408" s="0" t="n">
        <v>1.238575E-010</v>
      </c>
      <c r="AH408" s="0" t="n">
        <v>1</v>
      </c>
      <c r="AI408" s="0" t="n">
        <v>1</v>
      </c>
      <c r="AJ408" s="0" t="n">
        <v>-3.952179E-012</v>
      </c>
      <c r="AK408" s="0" t="n">
        <v>-1.10953E-009</v>
      </c>
      <c r="AL408" s="0" t="n">
        <v>-2.902045E-011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1</v>
      </c>
      <c r="AW408" s="0" t="n">
        <v>1</v>
      </c>
      <c r="AX408" s="0" t="n">
        <v>0.001163994</v>
      </c>
      <c r="AY408" s="0" t="n">
        <v>0.001642375</v>
      </c>
      <c r="AZ408" s="0" t="n">
        <v>0.0009557595</v>
      </c>
      <c r="BA408" s="0" t="n">
        <v>1.000017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-1.028668E-011</v>
      </c>
      <c r="BH408" s="0" t="n">
        <v>2.700021E-010</v>
      </c>
      <c r="BI408" s="0" t="n">
        <v>2.049627E-010</v>
      </c>
      <c r="BJ408" s="0" t="n">
        <v>1</v>
      </c>
      <c r="BK408" s="0" t="n">
        <v>1</v>
      </c>
      <c r="BL408" s="0" t="n">
        <v>-1.461743E-011</v>
      </c>
      <c r="BM408" s="0" t="n">
        <v>-1.315146E-009</v>
      </c>
      <c r="BN408" s="0" t="n">
        <v>3.324989E-010</v>
      </c>
      <c r="BO408" s="0" t="n">
        <v>1</v>
      </c>
    </row>
    <row r="409" customFormat="false" ht="12.75" hidden="false" customHeight="false" outlineLevel="0" collapsed="false">
      <c r="A409" s="0" t="n">
        <v>186.9781</v>
      </c>
      <c r="B409" s="0" t="n">
        <v>2.433191</v>
      </c>
      <c r="C409" s="0" t="n">
        <v>0.8520144</v>
      </c>
      <c r="D409" s="0" t="n">
        <v>2.755677</v>
      </c>
      <c r="E409" s="0" t="n">
        <v>-1.700745E-008</v>
      </c>
      <c r="F409" s="0" t="n">
        <v>-1.229751E-007</v>
      </c>
      <c r="G409" s="0" t="n">
        <v>-1.408202E-006</v>
      </c>
      <c r="H409" s="0" t="n">
        <v>1</v>
      </c>
      <c r="I409" s="0" t="n">
        <v>0.4335871</v>
      </c>
      <c r="J409" s="0" t="n">
        <v>-0.002364963</v>
      </c>
      <c r="K409" s="0" t="n">
        <v>0.6923773</v>
      </c>
      <c r="L409" s="0" t="n">
        <v>0.002269414</v>
      </c>
      <c r="M409" s="0" t="n">
        <v>0.7215282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17.5723</v>
      </c>
      <c r="S409" s="0" t="n">
        <v>51.53875</v>
      </c>
      <c r="T409" s="0" t="n">
        <v>70.97054</v>
      </c>
      <c r="U409" s="0" t="n">
        <v>89.74921</v>
      </c>
      <c r="V409" s="0" t="n">
        <v>96.69519</v>
      </c>
      <c r="W409" s="0" t="n">
        <v>86.731</v>
      </c>
      <c r="X409" s="0" t="n">
        <v>76.81786</v>
      </c>
      <c r="Y409" s="0" t="n">
        <v>84.29585</v>
      </c>
      <c r="Z409" s="0" t="n">
        <v>0</v>
      </c>
      <c r="AA409" s="0" t="n">
        <v>1</v>
      </c>
      <c r="AB409" s="0" t="n">
        <v>0.02691219</v>
      </c>
      <c r="AC409" s="0" t="n">
        <v>0.0008263474</v>
      </c>
      <c r="AD409" s="0" t="n">
        <v>0.002012013</v>
      </c>
      <c r="AE409" s="0" t="n">
        <v>2.21511E-012</v>
      </c>
      <c r="AF409" s="0" t="n">
        <v>-1.269981E-009</v>
      </c>
      <c r="AG409" s="0" t="n">
        <v>-1.473727E-010</v>
      </c>
      <c r="AH409" s="0" t="n">
        <v>1</v>
      </c>
      <c r="AI409" s="0" t="n">
        <v>1</v>
      </c>
      <c r="AJ409" s="0" t="n">
        <v>-1.48541E-011</v>
      </c>
      <c r="AK409" s="0" t="n">
        <v>3.151277E-009</v>
      </c>
      <c r="AL409" s="0" t="n">
        <v>1.785432E-011</v>
      </c>
      <c r="AM409" s="0" t="n">
        <v>0.9999999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1</v>
      </c>
      <c r="AW409" s="0" t="n">
        <v>1</v>
      </c>
      <c r="AX409" s="0" t="n">
        <v>0.0009052641</v>
      </c>
      <c r="AY409" s="0" t="n">
        <v>0.0006829682</v>
      </c>
      <c r="AZ409" s="0" t="n">
        <v>0.0009231954</v>
      </c>
      <c r="BA409" s="0" t="n">
        <v>0.9999987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-1.194259E-012</v>
      </c>
      <c r="BH409" s="0" t="n">
        <v>-1.881511E-009</v>
      </c>
      <c r="BI409" s="0" t="n">
        <v>-7.573144E-011</v>
      </c>
      <c r="BJ409" s="0" t="n">
        <v>1</v>
      </c>
      <c r="BK409" s="0" t="n">
        <v>1</v>
      </c>
      <c r="BL409" s="0" t="n">
        <v>-1.231599E-011</v>
      </c>
      <c r="BM409" s="0" t="n">
        <v>1.065434E-009</v>
      </c>
      <c r="BN409" s="0" t="n">
        <v>2.486908E-011</v>
      </c>
      <c r="BO409" s="0" t="n">
        <v>0.9999999</v>
      </c>
    </row>
    <row r="410" customFormat="false" ht="12.75" hidden="false" customHeight="false" outlineLevel="0" collapsed="false">
      <c r="A410" s="0" t="n">
        <v>187.0291</v>
      </c>
      <c r="B410" s="0" t="n">
        <v>2.447294</v>
      </c>
      <c r="C410" s="0" t="n">
        <v>0.853007</v>
      </c>
      <c r="D410" s="0" t="n">
        <v>2.758444</v>
      </c>
      <c r="E410" s="0" t="n">
        <v>-1.702917E-008</v>
      </c>
      <c r="F410" s="0" t="n">
        <v>-1.20939E-007</v>
      </c>
      <c r="G410" s="0" t="n">
        <v>-1.407703E-006</v>
      </c>
      <c r="H410" s="0" t="n">
        <v>1</v>
      </c>
      <c r="I410" s="0" t="n">
        <v>0.4335871</v>
      </c>
      <c r="J410" s="0" t="n">
        <v>-0.002836623</v>
      </c>
      <c r="K410" s="0" t="n">
        <v>0.693061</v>
      </c>
      <c r="L410" s="0" t="n">
        <v>0.002727201</v>
      </c>
      <c r="M410" s="0" t="n">
        <v>0.7208682</v>
      </c>
      <c r="N410" s="0" t="n">
        <v>1</v>
      </c>
      <c r="O410" s="0" t="n">
        <v>-0.009349823</v>
      </c>
      <c r="P410" s="0" t="n">
        <v>0</v>
      </c>
      <c r="Q410" s="0" t="n">
        <v>0</v>
      </c>
      <c r="R410" s="0" t="n">
        <v>16.49309</v>
      </c>
      <c r="S410" s="0" t="n">
        <v>49.59061</v>
      </c>
      <c r="T410" s="0" t="n">
        <v>68.56043</v>
      </c>
      <c r="U410" s="0" t="n">
        <v>86.79894</v>
      </c>
      <c r="V410" s="0" t="n">
        <v>93.63847</v>
      </c>
      <c r="W410" s="0" t="n">
        <v>83.97118</v>
      </c>
      <c r="X410" s="0" t="n">
        <v>74.36693</v>
      </c>
      <c r="Y410" s="0" t="n">
        <v>81.42707</v>
      </c>
      <c r="Z410" s="0" t="n">
        <v>0</v>
      </c>
      <c r="AA410" s="0" t="n">
        <v>1</v>
      </c>
      <c r="AB410" s="0" t="n">
        <v>0.04185978</v>
      </c>
      <c r="AC410" s="0" t="n">
        <v>0.001109023</v>
      </c>
      <c r="AD410" s="0" t="n">
        <v>0.003244146</v>
      </c>
      <c r="AE410" s="0" t="n">
        <v>-3.037836E-012</v>
      </c>
      <c r="AF410" s="0" t="n">
        <v>3.945416E-010</v>
      </c>
      <c r="AG410" s="0" t="n">
        <v>1.921083E-010</v>
      </c>
      <c r="AH410" s="0" t="n">
        <v>1</v>
      </c>
      <c r="AI410" s="0" t="n">
        <v>1</v>
      </c>
      <c r="AJ410" s="0" t="n">
        <v>-2.208457E-011</v>
      </c>
      <c r="AK410" s="0" t="n">
        <v>4.679523E-009</v>
      </c>
      <c r="AL410" s="0" t="n">
        <v>2.533126E-010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1</v>
      </c>
      <c r="AW410" s="0" t="n">
        <v>1</v>
      </c>
      <c r="AX410" s="0" t="n">
        <v>0.001772147</v>
      </c>
      <c r="AY410" s="0" t="n">
        <v>0.001752936</v>
      </c>
      <c r="AZ410" s="0" t="n">
        <v>0.0008004688</v>
      </c>
      <c r="BA410" s="0" t="n">
        <v>0.9999989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-1.868592E-011</v>
      </c>
      <c r="BH410" s="0" t="n">
        <v>1.641618E-009</v>
      </c>
      <c r="BI410" s="0" t="n">
        <v>3.067233E-010</v>
      </c>
      <c r="BJ410" s="0" t="n">
        <v>1</v>
      </c>
      <c r="BK410" s="0" t="n">
        <v>1</v>
      </c>
      <c r="BL410" s="0" t="n">
        <v>-2.839794E-012</v>
      </c>
      <c r="BM410" s="0" t="n">
        <v>1.640075E-009</v>
      </c>
      <c r="BN410" s="0" t="n">
        <v>3.103998E-010</v>
      </c>
      <c r="BO410" s="0" t="n">
        <v>1</v>
      </c>
    </row>
    <row r="411" customFormat="false" ht="12.75" hidden="false" customHeight="false" outlineLevel="0" collapsed="false">
      <c r="A411" s="0" t="n">
        <v>187.0777</v>
      </c>
      <c r="B411" s="0" t="n">
        <v>2.446329</v>
      </c>
      <c r="C411" s="0" t="n">
        <v>0.8538644</v>
      </c>
      <c r="D411" s="0" t="n">
        <v>2.763365</v>
      </c>
      <c r="E411" s="0" t="n">
        <v>-1.70394E-008</v>
      </c>
      <c r="F411" s="0" t="n">
        <v>-1.230354E-007</v>
      </c>
      <c r="G411" s="0" t="n">
        <v>-1.40741E-006</v>
      </c>
      <c r="H411" s="0" t="n">
        <v>1</v>
      </c>
      <c r="I411" s="0" t="n">
        <v>0.4335871</v>
      </c>
      <c r="J411" s="0" t="n">
        <v>-0.003640168</v>
      </c>
      <c r="K411" s="0" t="n">
        <v>0.6938925</v>
      </c>
      <c r="L411" s="0" t="n">
        <v>0.003507877</v>
      </c>
      <c r="M411" s="0" t="n">
        <v>0.7200609</v>
      </c>
      <c r="N411" s="0" t="n">
        <v>1</v>
      </c>
      <c r="O411" s="0" t="n">
        <v>-0.008663177</v>
      </c>
      <c r="P411" s="0" t="n">
        <v>0</v>
      </c>
      <c r="Q411" s="0" t="n">
        <v>0</v>
      </c>
      <c r="R411" s="0" t="n">
        <v>15.57617</v>
      </c>
      <c r="S411" s="0" t="n">
        <v>47.75776</v>
      </c>
      <c r="T411" s="0" t="n">
        <v>66.24037</v>
      </c>
      <c r="U411" s="0" t="n">
        <v>83.94193</v>
      </c>
      <c r="V411" s="0" t="n">
        <v>90.65295</v>
      </c>
      <c r="W411" s="0" t="n">
        <v>81.28951</v>
      </c>
      <c r="X411" s="0" t="n">
        <v>72.00014</v>
      </c>
      <c r="Y411" s="0" t="n">
        <v>78.69572</v>
      </c>
      <c r="Z411" s="0" t="n">
        <v>0</v>
      </c>
      <c r="AA411" s="0" t="n">
        <v>1</v>
      </c>
      <c r="AB411" s="0" t="n">
        <v>0.04164153</v>
      </c>
      <c r="AC411" s="0" t="n">
        <v>0.0005875473</v>
      </c>
      <c r="AD411" s="0" t="n">
        <v>0.006242542</v>
      </c>
      <c r="AE411" s="0" t="n">
        <v>-4.063434E-013</v>
      </c>
      <c r="AF411" s="0" t="n">
        <v>-1.418408E-009</v>
      </c>
      <c r="AG411" s="0" t="n">
        <v>1.629977E-010</v>
      </c>
      <c r="AH411" s="0" t="n">
        <v>1</v>
      </c>
      <c r="AI411" s="0" t="n">
        <v>1</v>
      </c>
      <c r="AJ411" s="0" t="n">
        <v>1.894946E-012</v>
      </c>
      <c r="AK411" s="0" t="n">
        <v>-9.589678E-010</v>
      </c>
      <c r="AL411" s="0" t="n">
        <v>6.580121E-011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</v>
      </c>
      <c r="AW411" s="0" t="n">
        <v>1</v>
      </c>
      <c r="AX411" s="0" t="n">
        <v>0.002372073</v>
      </c>
      <c r="AY411" s="0" t="n">
        <v>0.001788163</v>
      </c>
      <c r="AZ411" s="0" t="n">
        <v>0.002513816</v>
      </c>
      <c r="BA411" s="0" t="n">
        <v>0.999974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-9.830008E-012</v>
      </c>
      <c r="BH411" s="0" t="n">
        <v>-6.780767E-010</v>
      </c>
      <c r="BI411" s="0" t="n">
        <v>1.297609E-010</v>
      </c>
      <c r="BJ411" s="0" t="n">
        <v>1</v>
      </c>
      <c r="BK411" s="0" t="n">
        <v>1</v>
      </c>
      <c r="BL411" s="0" t="n">
        <v>-2.471587E-012</v>
      </c>
      <c r="BM411" s="0" t="n">
        <v>-3.777476E-009</v>
      </c>
      <c r="BN411" s="0" t="n">
        <v>2.496586E-010</v>
      </c>
      <c r="BO411" s="0" t="n">
        <v>1</v>
      </c>
    </row>
    <row r="412" customFormat="false" ht="12.75" hidden="false" customHeight="false" outlineLevel="0" collapsed="false">
      <c r="A412" s="0" t="n">
        <v>187.1281</v>
      </c>
      <c r="B412" s="0" t="n">
        <v>2.443506</v>
      </c>
      <c r="C412" s="0" t="n">
        <v>0.8537802</v>
      </c>
      <c r="D412" s="0" t="n">
        <v>2.771736</v>
      </c>
      <c r="E412" s="0" t="n">
        <v>-1.704666E-008</v>
      </c>
      <c r="F412" s="0" t="n">
        <v>-1.249532E-007</v>
      </c>
      <c r="G412" s="0" t="n">
        <v>-1.406825E-006</v>
      </c>
      <c r="H412" s="0" t="n">
        <v>1</v>
      </c>
      <c r="I412" s="0" t="n">
        <v>0.4335871</v>
      </c>
      <c r="J412" s="0" t="n">
        <v>-0.004922264</v>
      </c>
      <c r="K412" s="0" t="n">
        <v>0.6948035</v>
      </c>
      <c r="L412" s="0" t="n">
        <v>0.004755509</v>
      </c>
      <c r="M412" s="0" t="n">
        <v>0.7191671</v>
      </c>
      <c r="N412" s="0" t="n">
        <v>1</v>
      </c>
      <c r="O412" s="0" t="n">
        <v>-0.005843401</v>
      </c>
      <c r="P412" s="0" t="n">
        <v>0</v>
      </c>
      <c r="Q412" s="0" t="n">
        <v>0</v>
      </c>
      <c r="R412" s="0" t="n">
        <v>16.02535</v>
      </c>
      <c r="S412" s="0" t="n">
        <v>49.28351</v>
      </c>
      <c r="T412" s="0" t="n">
        <v>68.41409</v>
      </c>
      <c r="U412" s="0" t="n">
        <v>86.72385</v>
      </c>
      <c r="V412" s="0" t="n">
        <v>93.68609</v>
      </c>
      <c r="W412" s="0" t="n">
        <v>84.03342</v>
      </c>
      <c r="X412" s="0" t="n">
        <v>74.46487</v>
      </c>
      <c r="Y412" s="0" t="n">
        <v>81.34459</v>
      </c>
      <c r="Z412" s="0" t="n">
        <v>0</v>
      </c>
      <c r="AA412" s="0" t="n">
        <v>1</v>
      </c>
      <c r="AB412" s="0" t="n">
        <v>0.02648233</v>
      </c>
      <c r="AC412" s="0" t="n">
        <v>-0.0002619906</v>
      </c>
      <c r="AD412" s="0" t="n">
        <v>0.007965731</v>
      </c>
      <c r="AE412" s="0" t="n">
        <v>-7.256622E-012</v>
      </c>
      <c r="AF412" s="0" t="n">
        <v>-1.917719E-009</v>
      </c>
      <c r="AG412" s="0" t="n">
        <v>5.853567E-010</v>
      </c>
      <c r="AH412" s="0" t="n">
        <v>1</v>
      </c>
      <c r="AI412" s="0" t="n">
        <v>1</v>
      </c>
      <c r="AJ412" s="0" t="n">
        <v>-1.768024E-011</v>
      </c>
      <c r="AK412" s="0" t="n">
        <v>-4.265076E-009</v>
      </c>
      <c r="AL412" s="0" t="n">
        <v>6.952438E-010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1</v>
      </c>
      <c r="AW412" s="0" t="n">
        <v>1</v>
      </c>
      <c r="AX412" s="0" t="n">
        <v>0.002458092</v>
      </c>
      <c r="AY412" s="0" t="n">
        <v>0.001963984</v>
      </c>
      <c r="AZ412" s="0" t="n">
        <v>0.002485704</v>
      </c>
      <c r="BA412" s="0" t="n">
        <v>0.9999939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1</v>
      </c>
      <c r="BK412" s="0" t="n">
        <v>1</v>
      </c>
      <c r="BL412" s="0" t="n">
        <v>-2.603166E-011</v>
      </c>
      <c r="BM412" s="0" t="n">
        <v>-3.753053E-009</v>
      </c>
      <c r="BN412" s="0" t="n">
        <v>5.163004E-010</v>
      </c>
      <c r="BO412" s="0" t="n">
        <v>1</v>
      </c>
    </row>
    <row r="413" customFormat="false" ht="12.75" hidden="false" customHeight="false" outlineLevel="0" collapsed="false">
      <c r="A413" s="0" t="n">
        <v>187.1774</v>
      </c>
      <c r="B413" s="0" t="n">
        <v>2.439947</v>
      </c>
      <c r="C413" s="0" t="n">
        <v>0.8529802</v>
      </c>
      <c r="D413" s="0" t="n">
        <v>2.783468</v>
      </c>
      <c r="E413" s="0" t="n">
        <v>-1.7052E-008</v>
      </c>
      <c r="F413" s="0" t="n">
        <v>-1.250568E-007</v>
      </c>
      <c r="G413" s="0" t="n">
        <v>-1.407208E-006</v>
      </c>
      <c r="H413" s="0" t="n">
        <v>1</v>
      </c>
      <c r="I413" s="0" t="n">
        <v>0.4335871</v>
      </c>
      <c r="J413" s="0" t="n">
        <v>-0.006131953</v>
      </c>
      <c r="K413" s="0" t="n">
        <v>0.6955073</v>
      </c>
      <c r="L413" s="0" t="n">
        <v>0.005935986</v>
      </c>
      <c r="M413" s="0" t="n">
        <v>0.7184683</v>
      </c>
      <c r="N413" s="0" t="n">
        <v>1</v>
      </c>
      <c r="O413" s="0" t="n">
        <v>-0.002206802</v>
      </c>
      <c r="P413" s="0" t="n">
        <v>0</v>
      </c>
      <c r="Q413" s="0" t="n">
        <v>0</v>
      </c>
      <c r="R413" s="0" t="n">
        <v>15.58746</v>
      </c>
      <c r="S413" s="0" t="n">
        <v>47.84098</v>
      </c>
      <c r="T413" s="0" t="n">
        <v>66.4174</v>
      </c>
      <c r="U413" s="0" t="n">
        <v>84.19872</v>
      </c>
      <c r="V413" s="0" t="n">
        <v>90.96492</v>
      </c>
      <c r="W413" s="0" t="n">
        <v>81.63099</v>
      </c>
      <c r="X413" s="0" t="n">
        <v>72.38341</v>
      </c>
      <c r="Y413" s="0" t="n">
        <v>79.04614</v>
      </c>
      <c r="Z413" s="0" t="n">
        <v>0</v>
      </c>
      <c r="AA413" s="0" t="n">
        <v>1</v>
      </c>
      <c r="AB413" s="0" t="n">
        <v>0.007951736</v>
      </c>
      <c r="AC413" s="0" t="n">
        <v>-0.00125586</v>
      </c>
      <c r="AD413" s="0" t="n">
        <v>0.01553243</v>
      </c>
      <c r="AE413" s="0" t="n">
        <v>-6.136028E-012</v>
      </c>
      <c r="AF413" s="0" t="n">
        <v>4.095169E-012</v>
      </c>
      <c r="AG413" s="0" t="n">
        <v>-3.782055E-010</v>
      </c>
      <c r="AH413" s="0" t="n">
        <v>1</v>
      </c>
      <c r="AI413" s="0" t="n">
        <v>1</v>
      </c>
      <c r="AJ413" s="0" t="n">
        <v>4.039259E-011</v>
      </c>
      <c r="AK413" s="0" t="n">
        <v>-2.293278E-010</v>
      </c>
      <c r="AL413" s="0" t="n">
        <v>-4.007275E-010</v>
      </c>
      <c r="AM413" s="0" t="n">
        <v>0.9999999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1</v>
      </c>
      <c r="AW413" s="0" t="n">
        <v>1</v>
      </c>
      <c r="AX413" s="0" t="n">
        <v>0.002014485</v>
      </c>
      <c r="AY413" s="0" t="n">
        <v>0.001144108</v>
      </c>
      <c r="AZ413" s="0" t="n">
        <v>0.001824037</v>
      </c>
      <c r="BA413" s="0" t="n">
        <v>0.9999849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-1.407475E-011</v>
      </c>
      <c r="BH413" s="0" t="n">
        <v>-1.088086E-010</v>
      </c>
      <c r="BI413" s="0" t="n">
        <v>-2.174377E-010</v>
      </c>
      <c r="BJ413" s="0" t="n">
        <v>1</v>
      </c>
      <c r="BK413" s="0" t="n">
        <v>1</v>
      </c>
      <c r="BL413" s="0" t="n">
        <v>2.123115E-011</v>
      </c>
      <c r="BM413" s="0" t="n">
        <v>-5.353758E-010</v>
      </c>
      <c r="BN413" s="0" t="n">
        <v>-4.319888E-010</v>
      </c>
      <c r="BO413" s="0" t="n">
        <v>0.9999999</v>
      </c>
    </row>
    <row r="414" customFormat="false" ht="12.75" hidden="false" customHeight="false" outlineLevel="0" collapsed="false">
      <c r="A414" s="0" t="n">
        <v>187.2285</v>
      </c>
      <c r="B414" s="0" t="n">
        <v>2.438333</v>
      </c>
      <c r="C414" s="0" t="n">
        <v>0.8525883</v>
      </c>
      <c r="D414" s="0" t="n">
        <v>2.788439</v>
      </c>
      <c r="E414" s="0" t="n">
        <v>-1.711139E-008</v>
      </c>
      <c r="F414" s="0" t="n">
        <v>-1.254869E-007</v>
      </c>
      <c r="G414" s="0" t="n">
        <v>-1.406452E-006</v>
      </c>
      <c r="H414" s="0" t="n">
        <v>1</v>
      </c>
      <c r="I414" s="0" t="n">
        <v>0.4335871</v>
      </c>
      <c r="J414" s="0" t="n">
        <v>-0.007425569</v>
      </c>
      <c r="K414" s="0" t="n">
        <v>0.6961952</v>
      </c>
      <c r="L414" s="0" t="n">
        <v>0.007202292</v>
      </c>
      <c r="M414" s="0" t="n">
        <v>0.7177779</v>
      </c>
      <c r="N414" s="0" t="n">
        <v>1</v>
      </c>
      <c r="O414" s="0" t="n">
        <v>-0.0003733635</v>
      </c>
      <c r="P414" s="0" t="n">
        <v>0</v>
      </c>
      <c r="Q414" s="0" t="n">
        <v>0</v>
      </c>
      <c r="R414" s="0" t="n">
        <v>16.67742</v>
      </c>
      <c r="S414" s="0" t="n">
        <v>51.07528</v>
      </c>
      <c r="T414" s="0" t="n">
        <v>70.91243</v>
      </c>
      <c r="U414" s="0" t="n">
        <v>89.8989</v>
      </c>
      <c r="V414" s="0" t="n">
        <v>97.13076</v>
      </c>
      <c r="W414" s="0" t="n">
        <v>87.21607</v>
      </c>
      <c r="X414" s="0" t="n">
        <v>77.3978</v>
      </c>
      <c r="Y414" s="0" t="n">
        <v>84.48143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-2.08532E-011</v>
      </c>
      <c r="AF414" s="0" t="n">
        <v>4.81173E-010</v>
      </c>
      <c r="AG414" s="0" t="n">
        <v>1.638108E-010</v>
      </c>
      <c r="AH414" s="0" t="n">
        <v>1</v>
      </c>
      <c r="AI414" s="0" t="n">
        <v>1</v>
      </c>
      <c r="AJ414" s="0" t="n">
        <v>-7.422298E-011</v>
      </c>
      <c r="AK414" s="0" t="n">
        <v>6.128326E-011</v>
      </c>
      <c r="AL414" s="0" t="n">
        <v>5.294046E-011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1</v>
      </c>
      <c r="AX414" s="0" t="n">
        <v>0.002705124</v>
      </c>
      <c r="AY414" s="0" t="n">
        <v>0.00217638</v>
      </c>
      <c r="AZ414" s="0" t="n">
        <v>0.002324109</v>
      </c>
      <c r="BA414" s="0" t="n">
        <v>1.000004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-2.366907E-011</v>
      </c>
      <c r="BH414" s="0" t="n">
        <v>-9.10171E-010</v>
      </c>
      <c r="BI414" s="0" t="n">
        <v>8.04506E-010</v>
      </c>
      <c r="BJ414" s="0" t="n">
        <v>1</v>
      </c>
      <c r="BK414" s="0" t="n">
        <v>1</v>
      </c>
      <c r="BL414" s="0" t="n">
        <v>-4.894602E-011</v>
      </c>
      <c r="BM414" s="0" t="n">
        <v>-4.244439E-010</v>
      </c>
      <c r="BN414" s="0" t="n">
        <v>4.287233E-010</v>
      </c>
      <c r="BO414" s="0" t="n">
        <v>1</v>
      </c>
    </row>
    <row r="415" customFormat="false" ht="12.75" hidden="false" customHeight="false" outlineLevel="0" collapsed="false">
      <c r="A415" s="0" t="n">
        <v>187.2871</v>
      </c>
      <c r="B415" s="0" t="n">
        <v>2.438061</v>
      </c>
      <c r="C415" s="0" t="n">
        <v>0.8525224</v>
      </c>
      <c r="D415" s="0" t="n">
        <v>2.789274</v>
      </c>
      <c r="E415" s="0" t="n">
        <v>-1.712109E-008</v>
      </c>
      <c r="F415" s="0" t="n">
        <v>-1.229513E-007</v>
      </c>
      <c r="G415" s="0" t="n">
        <v>-1.410347E-006</v>
      </c>
      <c r="H415" s="0" t="n">
        <v>1</v>
      </c>
      <c r="I415" s="0" t="n">
        <v>0.4335871</v>
      </c>
      <c r="J415" s="0" t="n">
        <v>-0.009245421</v>
      </c>
      <c r="K415" s="0" t="n">
        <v>0.6976718</v>
      </c>
      <c r="L415" s="0" t="n">
        <v>0.009004968</v>
      </c>
      <c r="M415" s="0" t="n">
        <v>0.7163013</v>
      </c>
      <c r="N415" s="0" t="n">
        <v>1</v>
      </c>
      <c r="O415" s="0" t="n">
        <v>-6.29425E-005</v>
      </c>
      <c r="P415" s="0" t="n">
        <v>0</v>
      </c>
      <c r="Q415" s="0" t="n">
        <v>0</v>
      </c>
      <c r="R415" s="0" t="n">
        <v>16.21467</v>
      </c>
      <c r="S415" s="0" t="n">
        <v>49.60645</v>
      </c>
      <c r="T415" s="0" t="n">
        <v>68.87712</v>
      </c>
      <c r="U415" s="0" t="n">
        <v>87.31929</v>
      </c>
      <c r="V415" s="0" t="n">
        <v>94.34842</v>
      </c>
      <c r="W415" s="0" t="n">
        <v>84.74548</v>
      </c>
      <c r="X415" s="0" t="n">
        <v>75.2382</v>
      </c>
      <c r="Y415" s="0" t="n">
        <v>82.09991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-4.850733E-012</v>
      </c>
      <c r="AF415" s="0" t="n">
        <v>1.267845E-009</v>
      </c>
      <c r="AG415" s="0" t="n">
        <v>-1.947382E-009</v>
      </c>
      <c r="AH415" s="0" t="n">
        <v>1</v>
      </c>
      <c r="AI415" s="0" t="n">
        <v>1</v>
      </c>
      <c r="AJ415" s="0" t="n">
        <v>7.166422E-011</v>
      </c>
      <c r="AK415" s="0" t="n">
        <v>2.138477E-009</v>
      </c>
      <c r="AL415" s="0" t="n">
        <v>-5.261002E-010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1</v>
      </c>
      <c r="AW415" s="0" t="n">
        <v>1</v>
      </c>
      <c r="AX415" s="0" t="n">
        <v>0.005951107</v>
      </c>
      <c r="AY415" s="0" t="n">
        <v>0.004692673</v>
      </c>
      <c r="AZ415" s="0" t="n">
        <v>0.003977204</v>
      </c>
      <c r="BA415" s="0" t="n">
        <v>0.9999741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-4.850733E-012</v>
      </c>
      <c r="BH415" s="0" t="n">
        <v>1.267845E-009</v>
      </c>
      <c r="BI415" s="0" t="n">
        <v>-1.947382E-009</v>
      </c>
      <c r="BJ415" s="0" t="n">
        <v>1</v>
      </c>
      <c r="BK415" s="0" t="n">
        <v>1</v>
      </c>
      <c r="BL415" s="0" t="n">
        <v>5.362543E-011</v>
      </c>
      <c r="BM415" s="0" t="n">
        <v>1.669057E-009</v>
      </c>
      <c r="BN415" s="0" t="n">
        <v>2.045761E-010</v>
      </c>
      <c r="BO415" s="0" t="n">
        <v>1</v>
      </c>
    </row>
    <row r="416" customFormat="false" ht="12.75" hidden="false" customHeight="false" outlineLevel="0" collapsed="false">
      <c r="A416" s="0" t="n">
        <v>187.3425</v>
      </c>
      <c r="B416" s="0" t="n">
        <v>2.438016</v>
      </c>
      <c r="C416" s="0" t="n">
        <v>0.8525113</v>
      </c>
      <c r="D416" s="0" t="n">
        <v>2.789415</v>
      </c>
      <c r="E416" s="0" t="n">
        <v>-1.71268E-008</v>
      </c>
      <c r="F416" s="0" t="n">
        <v>-1.216461E-007</v>
      </c>
      <c r="G416" s="0" t="n">
        <v>-1.410795E-006</v>
      </c>
      <c r="H416" s="0" t="n">
        <v>1</v>
      </c>
      <c r="I416" s="0" t="n">
        <v>0.4335871</v>
      </c>
      <c r="J416" s="0" t="n">
        <v>-0.01126778</v>
      </c>
      <c r="K416" s="0" t="n">
        <v>0.6992703</v>
      </c>
      <c r="L416" s="0" t="n">
        <v>0.01102478</v>
      </c>
      <c r="M416" s="0" t="n">
        <v>0.7146835</v>
      </c>
      <c r="N416" s="0" t="n">
        <v>1</v>
      </c>
      <c r="O416" s="0" t="n">
        <v>-1.049042E-005</v>
      </c>
      <c r="P416" s="0" t="n">
        <v>0</v>
      </c>
      <c r="Q416" s="0" t="n">
        <v>0</v>
      </c>
      <c r="R416" s="0" t="n">
        <v>10.64937</v>
      </c>
      <c r="S416" s="0" t="n">
        <v>32.56972</v>
      </c>
      <c r="T416" s="0" t="n">
        <v>45.22288</v>
      </c>
      <c r="U416" s="0" t="n">
        <v>57.33158</v>
      </c>
      <c r="V416" s="0" t="n">
        <v>61.94769</v>
      </c>
      <c r="W416" s="0" t="n">
        <v>55.64792</v>
      </c>
      <c r="X416" s="0" t="n">
        <v>49.41138</v>
      </c>
      <c r="Y416" s="0" t="n">
        <v>53.91292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1</v>
      </c>
      <c r="AJ416" s="0" t="n">
        <v>-3.180988E-011</v>
      </c>
      <c r="AK416" s="0" t="n">
        <v>1.829435E-009</v>
      </c>
      <c r="AL416" s="0" t="n">
        <v>-2.054304E-009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n">
        <v>1</v>
      </c>
      <c r="AX416" s="0" t="n">
        <v>0.003603406</v>
      </c>
      <c r="AY416" s="0" t="n">
        <v>0.002313788</v>
      </c>
      <c r="AZ416" s="0" t="n">
        <v>0.003646797</v>
      </c>
      <c r="BA416" s="0" t="n">
        <v>0.9999529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-5.71478E-012</v>
      </c>
      <c r="BH416" s="0" t="n">
        <v>1.305185E-009</v>
      </c>
      <c r="BI416" s="0" t="n">
        <v>-4.480395E-010</v>
      </c>
      <c r="BJ416" s="0" t="n">
        <v>1</v>
      </c>
      <c r="BK416" s="0" t="n">
        <v>1</v>
      </c>
      <c r="BL416" s="0" t="n">
        <v>-5.026558E-011</v>
      </c>
      <c r="BM416" s="0" t="n">
        <v>2.182363E-009</v>
      </c>
      <c r="BN416" s="0" t="n">
        <v>-2.073667E-009</v>
      </c>
      <c r="BO416" s="0" t="n">
        <v>1</v>
      </c>
    </row>
    <row r="417" customFormat="false" ht="12.75" hidden="false" customHeight="false" outlineLevel="0" collapsed="false">
      <c r="A417" s="0" t="n">
        <v>187.3931</v>
      </c>
      <c r="B417" s="0" t="n">
        <v>2.438008</v>
      </c>
      <c r="C417" s="0" t="n">
        <v>0.8525094</v>
      </c>
      <c r="D417" s="0" t="n">
        <v>2.789438</v>
      </c>
      <c r="E417" s="0" t="n">
        <v>-1.702648E-008</v>
      </c>
      <c r="F417" s="0" t="n">
        <v>-1.222639E-007</v>
      </c>
      <c r="G417" s="0" t="n">
        <v>-1.411395E-006</v>
      </c>
      <c r="H417" s="0" t="n">
        <v>1</v>
      </c>
      <c r="I417" s="0" t="n">
        <v>0.4335871</v>
      </c>
      <c r="J417" s="0" t="n">
        <v>-0.01324186</v>
      </c>
      <c r="K417" s="0" t="n">
        <v>0.7003613</v>
      </c>
      <c r="L417" s="0" t="n">
        <v>0.01299716</v>
      </c>
      <c r="M417" s="0" t="n">
        <v>0.7135473</v>
      </c>
      <c r="N417" s="0" t="n">
        <v>1</v>
      </c>
      <c r="O417" s="0" t="n">
        <v>-1.907349E-006</v>
      </c>
      <c r="P417" s="0" t="n">
        <v>0</v>
      </c>
      <c r="Q417" s="0" t="n">
        <v>0</v>
      </c>
      <c r="R417" s="0" t="n">
        <v>16.73756</v>
      </c>
      <c r="S417" s="0" t="n">
        <v>51.18613</v>
      </c>
      <c r="T417" s="0" t="n">
        <v>71.07193</v>
      </c>
      <c r="U417" s="0" t="n">
        <v>90.10188</v>
      </c>
      <c r="V417" s="0" t="n">
        <v>97.35689</v>
      </c>
      <c r="W417" s="0" t="n">
        <v>87.45795</v>
      </c>
      <c r="X417" s="0" t="n">
        <v>77.65852</v>
      </c>
      <c r="Y417" s="0" t="n">
        <v>84.7319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7.513273E-011</v>
      </c>
      <c r="AF417" s="0" t="n">
        <v>1.085176E-010</v>
      </c>
      <c r="AG417" s="0" t="n">
        <v>-5.683549E-010</v>
      </c>
      <c r="AH417" s="0" t="n">
        <v>1</v>
      </c>
      <c r="AI417" s="0" t="n">
        <v>1</v>
      </c>
      <c r="AJ417" s="0" t="n">
        <v>4.896742E-011</v>
      </c>
      <c r="AK417" s="0" t="n">
        <v>-1.066584E-009</v>
      </c>
      <c r="AL417" s="0" t="n">
        <v>-4.77201E-010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1</v>
      </c>
      <c r="AW417" s="0" t="n">
        <v>1</v>
      </c>
      <c r="AX417" s="0" t="n">
        <v>0.00139951</v>
      </c>
      <c r="AY417" s="0" t="n">
        <v>-6.556519E-005</v>
      </c>
      <c r="AZ417" s="0" t="n">
        <v>0.001580927</v>
      </c>
      <c r="BA417" s="0" t="n">
        <v>1.000004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2.518681E-011</v>
      </c>
      <c r="BH417" s="0" t="n">
        <v>-7.263485E-010</v>
      </c>
      <c r="BI417" s="0" t="n">
        <v>-3.149853E-011</v>
      </c>
      <c r="BJ417" s="0" t="n">
        <v>1</v>
      </c>
      <c r="BK417" s="0" t="n">
        <v>1</v>
      </c>
      <c r="BL417" s="0" t="n">
        <v>6.788095E-011</v>
      </c>
      <c r="BM417" s="0" t="n">
        <v>-1.096643E-009</v>
      </c>
      <c r="BN417" s="0" t="n">
        <v>-9.924342E-010</v>
      </c>
      <c r="BO417" s="0" t="n">
        <v>1</v>
      </c>
    </row>
    <row r="418" customFormat="false" ht="12.75" hidden="false" customHeight="false" outlineLevel="0" collapsed="false">
      <c r="A418" s="0" t="n">
        <v>187.4435</v>
      </c>
      <c r="B418" s="0" t="n">
        <v>2.438007</v>
      </c>
      <c r="C418" s="0" t="n">
        <v>0.8525091</v>
      </c>
      <c r="D418" s="0" t="n">
        <v>2.789442</v>
      </c>
      <c r="E418" s="0" t="n">
        <v>-1.696858E-008</v>
      </c>
      <c r="F418" s="0" t="n">
        <v>-1.21054E-007</v>
      </c>
      <c r="G418" s="0" t="n">
        <v>-1.414391E-006</v>
      </c>
      <c r="H418" s="0" t="n">
        <v>1</v>
      </c>
      <c r="I418" s="0" t="n">
        <v>0.4335871</v>
      </c>
      <c r="J418" s="0" t="n">
        <v>-0.01431418</v>
      </c>
      <c r="K418" s="0" t="n">
        <v>0.7009661</v>
      </c>
      <c r="L418" s="0" t="n">
        <v>0.01407432</v>
      </c>
      <c r="M418" s="0" t="n">
        <v>0.7129121</v>
      </c>
      <c r="N418" s="0" t="n">
        <v>1</v>
      </c>
      <c r="O418" s="0" t="n">
        <v>-2.384186E-007</v>
      </c>
      <c r="P418" s="0" t="n">
        <v>0</v>
      </c>
      <c r="Q418" s="0" t="n">
        <v>0</v>
      </c>
      <c r="R418" s="0" t="n">
        <v>16.73822</v>
      </c>
      <c r="S418" s="0" t="n">
        <v>51.18734</v>
      </c>
      <c r="T418" s="0" t="n">
        <v>71.07365</v>
      </c>
      <c r="U418" s="0" t="n">
        <v>90.10411</v>
      </c>
      <c r="V418" s="0" t="n">
        <v>97.35931</v>
      </c>
      <c r="W418" s="0" t="n">
        <v>87.46056</v>
      </c>
      <c r="X418" s="0" t="n">
        <v>77.66136</v>
      </c>
      <c r="Y418" s="0" t="n">
        <v>84.7346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3.174139E-011</v>
      </c>
      <c r="AF418" s="0" t="n">
        <v>6.545987E-010</v>
      </c>
      <c r="AG418" s="0" t="n">
        <v>-1.447555E-009</v>
      </c>
      <c r="AH418" s="0" t="n">
        <v>1</v>
      </c>
      <c r="AI418" s="0" t="n">
        <v>1</v>
      </c>
      <c r="AJ418" s="0" t="n">
        <v>5.300682E-011</v>
      </c>
      <c r="AK418" s="0" t="n">
        <v>-1.441907E-010</v>
      </c>
      <c r="AL418" s="0" t="n">
        <v>-3.156519E-009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1</v>
      </c>
      <c r="AW418" s="0" t="n">
        <v>1</v>
      </c>
      <c r="AX418" s="0" t="n">
        <v>-0.001087997</v>
      </c>
      <c r="AY418" s="0" t="n">
        <v>4.253677E-005</v>
      </c>
      <c r="AZ418" s="0" t="n">
        <v>-0.002061577</v>
      </c>
      <c r="BA418" s="0" t="n">
        <v>1.00001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2.616086E-011</v>
      </c>
      <c r="BH418" s="0" t="n">
        <v>5.553027E-010</v>
      </c>
      <c r="BI418" s="0" t="n">
        <v>-1.548054E-009</v>
      </c>
      <c r="BJ418" s="0" t="n">
        <v>1</v>
      </c>
      <c r="BK418" s="0" t="n">
        <v>1</v>
      </c>
      <c r="BL418" s="0" t="n">
        <v>4.510185E-011</v>
      </c>
      <c r="BM418" s="0" t="n">
        <v>1.641327E-010</v>
      </c>
      <c r="BN418" s="0" t="n">
        <v>-2.136036E-009</v>
      </c>
      <c r="BO418" s="0" t="n">
        <v>1</v>
      </c>
    </row>
    <row r="419" customFormat="false" ht="12.75" hidden="false" customHeight="false" outlineLevel="0" collapsed="false">
      <c r="A419" s="0" t="n">
        <v>187.4926</v>
      </c>
      <c r="B419" s="0" t="n">
        <v>2.438007</v>
      </c>
      <c r="C419" s="0" t="n">
        <v>0.8525091</v>
      </c>
      <c r="D419" s="0" t="n">
        <v>2.789443</v>
      </c>
      <c r="E419" s="0" t="n">
        <v>-1.703347E-008</v>
      </c>
      <c r="F419" s="0" t="n">
        <v>-1.196472E-007</v>
      </c>
      <c r="G419" s="0" t="n">
        <v>-1.413742E-006</v>
      </c>
      <c r="H419" s="0" t="n">
        <v>1</v>
      </c>
      <c r="I419" s="0" t="n">
        <v>0.4335871</v>
      </c>
      <c r="J419" s="0" t="n">
        <v>-0.01361456</v>
      </c>
      <c r="K419" s="0" t="n">
        <v>0.700987</v>
      </c>
      <c r="L419" s="0" t="n">
        <v>0.01338671</v>
      </c>
      <c r="M419" s="0" t="n">
        <v>0.7129185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16.73837</v>
      </c>
      <c r="S419" s="0" t="n">
        <v>51.1876</v>
      </c>
      <c r="T419" s="0" t="n">
        <v>71.07404</v>
      </c>
      <c r="U419" s="0" t="n">
        <v>90.10459</v>
      </c>
      <c r="V419" s="0" t="n">
        <v>97.35986</v>
      </c>
      <c r="W419" s="0" t="n">
        <v>87.46111</v>
      </c>
      <c r="X419" s="0" t="n">
        <v>77.66195</v>
      </c>
      <c r="Y419" s="0" t="n">
        <v>84.73518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-3.244437E-011</v>
      </c>
      <c r="AF419" s="0" t="n">
        <v>7.033961E-010</v>
      </c>
      <c r="AG419" s="0" t="n">
        <v>3.245198E-010</v>
      </c>
      <c r="AH419" s="0" t="n">
        <v>1</v>
      </c>
      <c r="AI419" s="0" t="n">
        <v>1</v>
      </c>
      <c r="AJ419" s="0" t="n">
        <v>-1.302451E-010</v>
      </c>
      <c r="AK419" s="0" t="n">
        <v>2.526281E-009</v>
      </c>
      <c r="AL419" s="0" t="n">
        <v>1.296343E-009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n">
        <v>1</v>
      </c>
      <c r="AX419" s="0" t="n">
        <v>-0.002985532</v>
      </c>
      <c r="AY419" s="0" t="n">
        <v>-0.002081062</v>
      </c>
      <c r="AZ419" s="0" t="n">
        <v>-0.005294839</v>
      </c>
      <c r="BA419" s="0" t="n">
        <v>0.9999791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-3.244437E-011</v>
      </c>
      <c r="BH419" s="0" t="n">
        <v>7.033961E-010</v>
      </c>
      <c r="BI419" s="0" t="n">
        <v>3.245198E-010</v>
      </c>
      <c r="BJ419" s="0" t="n">
        <v>1</v>
      </c>
      <c r="BK419" s="0" t="n">
        <v>1</v>
      </c>
      <c r="BL419" s="0" t="n">
        <v>-9.672004E-011</v>
      </c>
      <c r="BM419" s="0" t="n">
        <v>2.532307E-009</v>
      </c>
      <c r="BN419" s="0" t="n">
        <v>7.431561E-010</v>
      </c>
      <c r="BO419" s="0" t="n">
        <v>1</v>
      </c>
    </row>
    <row r="420" customFormat="false" ht="12.75" hidden="false" customHeight="false" outlineLevel="0" collapsed="false">
      <c r="A420" s="0" t="n">
        <v>187.5428</v>
      </c>
      <c r="B420" s="0" t="n">
        <v>2.438007</v>
      </c>
      <c r="C420" s="0" t="n">
        <v>0.8525091</v>
      </c>
      <c r="D420" s="0" t="n">
        <v>2.789443</v>
      </c>
      <c r="E420" s="0" t="n">
        <v>-1.704952E-008</v>
      </c>
      <c r="F420" s="0" t="n">
        <v>-1.187261E-007</v>
      </c>
      <c r="G420" s="0" t="n">
        <v>-1.415199E-006</v>
      </c>
      <c r="H420" s="0" t="n">
        <v>1</v>
      </c>
      <c r="I420" s="0" t="n">
        <v>0.4335871</v>
      </c>
      <c r="J420" s="0" t="n">
        <v>-0.009641055</v>
      </c>
      <c r="K420" s="0" t="n">
        <v>0.7000566</v>
      </c>
      <c r="L420" s="0" t="n">
        <v>0.009453311</v>
      </c>
      <c r="M420" s="0" t="n">
        <v>0.7139598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17.24562</v>
      </c>
      <c r="S420" s="0" t="n">
        <v>52.73878</v>
      </c>
      <c r="T420" s="0" t="n">
        <v>73.22785</v>
      </c>
      <c r="U420" s="0" t="n">
        <v>92.8351</v>
      </c>
      <c r="V420" s="0" t="n">
        <v>100.3102</v>
      </c>
      <c r="W420" s="0" t="n">
        <v>90.11155</v>
      </c>
      <c r="X420" s="0" t="n">
        <v>80.01546</v>
      </c>
      <c r="Y420" s="0" t="n">
        <v>87.30297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-3.452273E-012</v>
      </c>
      <c r="AF420" s="0" t="n">
        <v>5.851514E-010</v>
      </c>
      <c r="AG420" s="0" t="n">
        <v>3.25789E-010</v>
      </c>
      <c r="AH420" s="0" t="n">
        <v>1</v>
      </c>
      <c r="AI420" s="0" t="n">
        <v>1</v>
      </c>
      <c r="AJ420" s="0" t="n">
        <v>-6.138963E-012</v>
      </c>
      <c r="AK420" s="0" t="n">
        <v>1.010927E-009</v>
      </c>
      <c r="AL420" s="0" t="n">
        <v>-9.685285E-010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1</v>
      </c>
      <c r="AW420" s="0" t="n">
        <v>1</v>
      </c>
      <c r="AX420" s="0" t="n">
        <v>-0.008192599</v>
      </c>
      <c r="AY420" s="0" t="n">
        <v>-0.003853895</v>
      </c>
      <c r="AZ420" s="0" t="n">
        <v>-0.016538</v>
      </c>
      <c r="BA420" s="0" t="n">
        <v>0.9998229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-1.260284E-011</v>
      </c>
      <c r="BH420" s="0" t="n">
        <v>3.358984E-010</v>
      </c>
      <c r="BI420" s="0" t="n">
        <v>-1.783371E-009</v>
      </c>
      <c r="BJ420" s="0" t="n">
        <v>1</v>
      </c>
      <c r="BK420" s="0" t="n">
        <v>1</v>
      </c>
      <c r="BL420" s="0" t="n">
        <v>-8.825654E-012</v>
      </c>
      <c r="BM420" s="0" t="n">
        <v>1.436703E-009</v>
      </c>
      <c r="BN420" s="0" t="n">
        <v>-2.262846E-009</v>
      </c>
      <c r="BO420" s="0" t="n">
        <v>1</v>
      </c>
    </row>
    <row r="421" customFormat="false" ht="12.75" hidden="false" customHeight="false" outlineLevel="0" collapsed="false">
      <c r="A421" s="0" t="n">
        <v>187.5924</v>
      </c>
      <c r="B421" s="0" t="n">
        <v>2.437952</v>
      </c>
      <c r="C421" s="0" t="n">
        <v>0.8523788</v>
      </c>
      <c r="D421" s="0" t="n">
        <v>2.790966</v>
      </c>
      <c r="E421" s="0" t="n">
        <v>-1.70366E-008</v>
      </c>
      <c r="F421" s="0" t="n">
        <v>-1.190675E-007</v>
      </c>
      <c r="G421" s="0" t="n">
        <v>-1.413956E-006</v>
      </c>
      <c r="H421" s="0" t="n">
        <v>1</v>
      </c>
      <c r="I421" s="0" t="n">
        <v>0.4335871</v>
      </c>
      <c r="J421" s="0" t="n">
        <v>-0.001459522</v>
      </c>
      <c r="K421" s="0" t="n">
        <v>0.6963934</v>
      </c>
      <c r="L421" s="0" t="n">
        <v>0.001416277</v>
      </c>
      <c r="M421" s="0" t="n">
        <v>0.7176574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16.73832</v>
      </c>
      <c r="S421" s="0" t="n">
        <v>51.18806</v>
      </c>
      <c r="T421" s="0" t="n">
        <v>71.07491</v>
      </c>
      <c r="U421" s="0" t="n">
        <v>90.10579</v>
      </c>
      <c r="V421" s="0" t="n">
        <v>97.36129</v>
      </c>
      <c r="W421" s="0" t="n">
        <v>87.46268</v>
      </c>
      <c r="X421" s="0" t="n">
        <v>77.66363</v>
      </c>
      <c r="Y421" s="0" t="n">
        <v>84.73656</v>
      </c>
      <c r="Z421" s="0" t="n">
        <v>0</v>
      </c>
      <c r="AA421" s="0" t="n">
        <v>1</v>
      </c>
      <c r="AB421" s="0" t="n">
        <v>-0.0001072374</v>
      </c>
      <c r="AC421" s="0" t="n">
        <v>-0.0002555506</v>
      </c>
      <c r="AD421" s="0" t="n">
        <v>0.002987171</v>
      </c>
      <c r="AE421" s="0" t="n">
        <v>4.191621E-012</v>
      </c>
      <c r="AF421" s="0" t="n">
        <v>-2.00153E-010</v>
      </c>
      <c r="AG421" s="0" t="n">
        <v>7.882058E-010</v>
      </c>
      <c r="AH421" s="0" t="n">
        <v>1</v>
      </c>
      <c r="AI421" s="0" t="n">
        <v>1</v>
      </c>
      <c r="AJ421" s="0" t="n">
        <v>2.541371E-011</v>
      </c>
      <c r="AK421" s="0" t="n">
        <v>-1.467379E-009</v>
      </c>
      <c r="AL421" s="0" t="n">
        <v>1.207075E-009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1</v>
      </c>
      <c r="AW421" s="0" t="n">
        <v>1</v>
      </c>
      <c r="AX421" s="0" t="n">
        <v>-0.01544862</v>
      </c>
      <c r="AY421" s="0" t="n">
        <v>-0.0143869</v>
      </c>
      <c r="AZ421" s="0" t="n">
        <v>-0.01920469</v>
      </c>
      <c r="BA421" s="0" t="n">
        <v>0.9995797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8.734811E-012</v>
      </c>
      <c r="BH421" s="0" t="n">
        <v>-1.411821E-010</v>
      </c>
      <c r="BI421" s="0" t="n">
        <v>4.547867E-010</v>
      </c>
      <c r="BJ421" s="0" t="n">
        <v>1</v>
      </c>
      <c r="BK421" s="0" t="n">
        <v>1</v>
      </c>
      <c r="BL421" s="0" t="n">
        <v>2.541371E-011</v>
      </c>
      <c r="BM421" s="0" t="n">
        <v>-1.467379E-009</v>
      </c>
      <c r="BN421" s="0" t="n">
        <v>1.207075E-009</v>
      </c>
      <c r="BO421" s="0" t="n">
        <v>1</v>
      </c>
    </row>
    <row r="422" customFormat="false" ht="12.75" hidden="false" customHeight="false" outlineLevel="0" collapsed="false">
      <c r="A422" s="0" t="n">
        <v>187.6425</v>
      </c>
      <c r="B422" s="0" t="n">
        <v>2.437908</v>
      </c>
      <c r="C422" s="0" t="n">
        <v>0.8522747</v>
      </c>
      <c r="D422" s="0" t="n">
        <v>2.792184</v>
      </c>
      <c r="E422" s="0" t="n">
        <v>-1.700209E-008</v>
      </c>
      <c r="F422" s="0" t="n">
        <v>-1.180224E-007</v>
      </c>
      <c r="G422" s="0" t="n">
        <v>-1.413581E-006</v>
      </c>
      <c r="H422" s="0" t="n">
        <v>1</v>
      </c>
      <c r="I422" s="0" t="n">
        <v>0.4335871</v>
      </c>
      <c r="J422" s="0" t="n">
        <v>0.00797415</v>
      </c>
      <c r="K422" s="0" t="n">
        <v>0.6898779</v>
      </c>
      <c r="L422" s="0" t="n">
        <v>-0.007599987</v>
      </c>
      <c r="M422" s="0" t="n">
        <v>0.7238419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14.2035</v>
      </c>
      <c r="S422" s="0" t="n">
        <v>43.44143</v>
      </c>
      <c r="T422" s="0" t="n">
        <v>60.3244</v>
      </c>
      <c r="U422" s="0" t="n">
        <v>76.47833</v>
      </c>
      <c r="V422" s="0" t="n">
        <v>82.63965</v>
      </c>
      <c r="W422" s="0" t="n">
        <v>74.24287</v>
      </c>
      <c r="X422" s="0" t="n">
        <v>65.93115</v>
      </c>
      <c r="Y422" s="0" t="n">
        <v>71.92725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1.669923E-011</v>
      </c>
      <c r="AF422" s="0" t="n">
        <v>4.702879E-010</v>
      </c>
      <c r="AG422" s="0" t="n">
        <v>1.551667E-010</v>
      </c>
      <c r="AH422" s="0" t="n">
        <v>1</v>
      </c>
      <c r="AI422" s="0" t="n">
        <v>1</v>
      </c>
      <c r="AJ422" s="0" t="n">
        <v>4.35077E-011</v>
      </c>
      <c r="AK422" s="0" t="n">
        <v>-2.686861E-009</v>
      </c>
      <c r="AL422" s="0" t="n">
        <v>6.039156E-010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1</v>
      </c>
      <c r="AW422" s="0" t="n">
        <v>1</v>
      </c>
      <c r="AX422" s="0" t="n">
        <v>-0.01277755</v>
      </c>
      <c r="AY422" s="0" t="n">
        <v>-0.01128193</v>
      </c>
      <c r="AZ422" s="0" t="n">
        <v>-0.01387039</v>
      </c>
      <c r="BA422" s="0" t="n">
        <v>0.9997749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1.780654E-011</v>
      </c>
      <c r="BH422" s="0" t="n">
        <v>5.747837E-010</v>
      </c>
      <c r="BI422" s="0" t="n">
        <v>2.19896E-010</v>
      </c>
      <c r="BJ422" s="0" t="n">
        <v>1</v>
      </c>
      <c r="BK422" s="0" t="n">
        <v>1</v>
      </c>
      <c r="BL422" s="0" t="n">
        <v>4.240039E-011</v>
      </c>
      <c r="BM422" s="0" t="n">
        <v>-2.791357E-009</v>
      </c>
      <c r="BN422" s="0" t="n">
        <v>5.391863E-010</v>
      </c>
      <c r="BO422" s="0" t="n">
        <v>1</v>
      </c>
    </row>
    <row r="423" customFormat="false" ht="12.75" hidden="false" customHeight="false" outlineLevel="0" collapsed="false">
      <c r="A423" s="0" t="n">
        <v>187.6924</v>
      </c>
      <c r="B423" s="0" t="n">
        <v>2.441281</v>
      </c>
      <c r="C423" s="0" t="n">
        <v>0.8518016</v>
      </c>
      <c r="D423" s="0" t="n">
        <v>2.793044</v>
      </c>
      <c r="E423" s="0" t="n">
        <v>-1.689306E-008</v>
      </c>
      <c r="F423" s="0" t="n">
        <v>-1.16085E-007</v>
      </c>
      <c r="G423" s="0" t="n">
        <v>-1.413587E-006</v>
      </c>
      <c r="H423" s="0" t="n">
        <v>1</v>
      </c>
      <c r="I423" s="0" t="n">
        <v>0.4335871</v>
      </c>
      <c r="J423" s="0" t="n">
        <v>0.01591943</v>
      </c>
      <c r="K423" s="0" t="n">
        <v>0.6841814</v>
      </c>
      <c r="L423" s="0" t="n">
        <v>-0.01494102</v>
      </c>
      <c r="M423" s="0" t="n">
        <v>0.7289851</v>
      </c>
      <c r="N423" s="0" t="n">
        <v>1</v>
      </c>
      <c r="O423" s="0" t="n">
        <v>-0.003108501</v>
      </c>
      <c r="P423" s="0" t="n">
        <v>0</v>
      </c>
      <c r="Q423" s="0" t="n">
        <v>0</v>
      </c>
      <c r="R423" s="0" t="n">
        <v>16.21579</v>
      </c>
      <c r="S423" s="0" t="n">
        <v>49.64429</v>
      </c>
      <c r="T423" s="0" t="n">
        <v>68.95341</v>
      </c>
      <c r="U423" s="0" t="n">
        <v>87.42256</v>
      </c>
      <c r="V423" s="0" t="n">
        <v>94.47301</v>
      </c>
      <c r="W423" s="0" t="n">
        <v>84.87838</v>
      </c>
      <c r="X423" s="0" t="n">
        <v>75.38193</v>
      </c>
      <c r="Y423" s="0" t="n">
        <v>82.22179</v>
      </c>
      <c r="Z423" s="0" t="n">
        <v>0</v>
      </c>
      <c r="AA423" s="0" t="n">
        <v>1</v>
      </c>
      <c r="AB423" s="0" t="n">
        <v>0.01494192</v>
      </c>
      <c r="AC423" s="0" t="n">
        <v>-0.0007585216</v>
      </c>
      <c r="AD423" s="0" t="n">
        <v>0.001077054</v>
      </c>
      <c r="AE423" s="0" t="n">
        <v>1.090349E-010</v>
      </c>
      <c r="AF423" s="0" t="n">
        <v>1.937457E-009</v>
      </c>
      <c r="AG423" s="0" t="n">
        <v>-5.648759E-012</v>
      </c>
      <c r="AH423" s="0" t="n">
        <v>1</v>
      </c>
      <c r="AI423" s="0" t="n">
        <v>1</v>
      </c>
      <c r="AJ423" s="0" t="n">
        <v>3.177311E-010</v>
      </c>
      <c r="AK423" s="0" t="n">
        <v>2.896291E-009</v>
      </c>
      <c r="AL423" s="0" t="n">
        <v>-5.555943E-010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1</v>
      </c>
      <c r="AW423" s="0" t="n">
        <v>1</v>
      </c>
      <c r="AX423" s="0" t="n">
        <v>-0.00687882</v>
      </c>
      <c r="AY423" s="0" t="n">
        <v>-0.003866683</v>
      </c>
      <c r="AZ423" s="0" t="n">
        <v>-0.007014106</v>
      </c>
      <c r="BA423" s="0" t="n">
        <v>0.9999292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1</v>
      </c>
      <c r="BK423" s="0" t="n">
        <v>1</v>
      </c>
      <c r="BL423" s="0" t="n">
        <v>3.507389E-010</v>
      </c>
      <c r="BM423" s="0" t="n">
        <v>4.929081E-009</v>
      </c>
      <c r="BN423" s="0" t="n">
        <v>-6.130452E-010</v>
      </c>
      <c r="BO423" s="0" t="n">
        <v>1</v>
      </c>
    </row>
    <row r="424" customFormat="false" ht="12.75" hidden="false" customHeight="false" outlineLevel="0" collapsed="false">
      <c r="A424" s="0" t="n">
        <v>187.7422</v>
      </c>
      <c r="B424" s="0" t="n">
        <v>2.481456</v>
      </c>
      <c r="C424" s="0" t="n">
        <v>0.83881</v>
      </c>
      <c r="D424" s="0" t="n">
        <v>2.788219</v>
      </c>
      <c r="E424" s="0" t="n">
        <v>-1.696446E-008</v>
      </c>
      <c r="F424" s="0" t="n">
        <v>-1.156577E-007</v>
      </c>
      <c r="G424" s="0" t="n">
        <v>-1.412209E-006</v>
      </c>
      <c r="H424" s="0" t="n">
        <v>1</v>
      </c>
      <c r="I424" s="0" t="n">
        <v>0.4335871</v>
      </c>
      <c r="J424" s="0" t="n">
        <v>0.02174416</v>
      </c>
      <c r="K424" s="0" t="n">
        <v>0.6801427</v>
      </c>
      <c r="L424" s="0" t="n">
        <v>-0.02019052</v>
      </c>
      <c r="M424" s="0" t="n">
        <v>0.732479</v>
      </c>
      <c r="N424" s="0" t="n">
        <v>1</v>
      </c>
      <c r="O424" s="0" t="n">
        <v>0</v>
      </c>
      <c r="P424" s="0" t="n">
        <v>-0.001080811</v>
      </c>
      <c r="Q424" s="0" t="n">
        <v>0</v>
      </c>
      <c r="R424" s="0" t="n">
        <v>16.01812</v>
      </c>
      <c r="S424" s="0" t="n">
        <v>49.53908</v>
      </c>
      <c r="T424" s="0" t="n">
        <v>68.88871</v>
      </c>
      <c r="U424" s="0" t="n">
        <v>87.3577</v>
      </c>
      <c r="V424" s="0" t="n">
        <v>94.43708</v>
      </c>
      <c r="W424" s="0" t="n">
        <v>84.83477</v>
      </c>
      <c r="X424" s="0" t="n">
        <v>75.33</v>
      </c>
      <c r="Y424" s="0" t="n">
        <v>82.09736</v>
      </c>
      <c r="Z424" s="0" t="n">
        <v>0</v>
      </c>
      <c r="AA424" s="0" t="n">
        <v>1</v>
      </c>
      <c r="AB424" s="0" t="n">
        <v>0.07858598</v>
      </c>
      <c r="AC424" s="0" t="n">
        <v>-0.003944812</v>
      </c>
      <c r="AD424" s="0" t="n">
        <v>-0.006288631</v>
      </c>
      <c r="AE424" s="0" t="n">
        <v>-1.367426E-012</v>
      </c>
      <c r="AF424" s="0" t="n">
        <v>-3.955112E-010</v>
      </c>
      <c r="AG424" s="0" t="n">
        <v>1.175103E-009</v>
      </c>
      <c r="AH424" s="0" t="n">
        <v>1</v>
      </c>
      <c r="AI424" s="0" t="n">
        <v>1</v>
      </c>
      <c r="AJ424" s="0" t="n">
        <v>-2.93911E-010</v>
      </c>
      <c r="AK424" s="0" t="n">
        <v>2.574605E-009</v>
      </c>
      <c r="AL424" s="0" t="n">
        <v>1.757952E-009</v>
      </c>
      <c r="AM424" s="0" t="n">
        <v>0.9999999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1</v>
      </c>
      <c r="AW424" s="0" t="n">
        <v>1</v>
      </c>
      <c r="AX424" s="0" t="n">
        <v>-0.001129256</v>
      </c>
      <c r="AY424" s="0" t="n">
        <v>0.0004081612</v>
      </c>
      <c r="AZ424" s="0" t="n">
        <v>-0.002304127</v>
      </c>
      <c r="BA424" s="0" t="n">
        <v>1.000005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-7.003872E-011</v>
      </c>
      <c r="BH424" s="0" t="n">
        <v>8.227429E-010</v>
      </c>
      <c r="BI424" s="0" t="n">
        <v>2.026715E-010</v>
      </c>
      <c r="BJ424" s="0" t="n">
        <v>0.9999999</v>
      </c>
      <c r="BK424" s="0" t="n">
        <v>1</v>
      </c>
      <c r="BL424" s="0" t="n">
        <v>-2.469102E-010</v>
      </c>
      <c r="BM424" s="0" t="n">
        <v>-4.519927E-010</v>
      </c>
      <c r="BN424" s="0" t="n">
        <v>4.771838E-011</v>
      </c>
      <c r="BO424" s="0" t="n">
        <v>0.9999999</v>
      </c>
    </row>
    <row r="425" customFormat="false" ht="12.75" hidden="false" customHeight="false" outlineLevel="0" collapsed="false">
      <c r="A425" s="0" t="n">
        <v>187.7923</v>
      </c>
      <c r="B425" s="0" t="n">
        <v>2.55393</v>
      </c>
      <c r="C425" s="0" t="n">
        <v>0.8340098</v>
      </c>
      <c r="D425" s="0" t="n">
        <v>2.790814</v>
      </c>
      <c r="E425" s="0" t="n">
        <v>-1.698687E-008</v>
      </c>
      <c r="F425" s="0" t="n">
        <v>-1.127136E-007</v>
      </c>
      <c r="G425" s="0" t="n">
        <v>-1.408948E-006</v>
      </c>
      <c r="H425" s="0" t="n">
        <v>1</v>
      </c>
      <c r="I425" s="0" t="n">
        <v>0.4335871</v>
      </c>
      <c r="J425" s="0" t="n">
        <v>0.02510384</v>
      </c>
      <c r="K425" s="0" t="n">
        <v>0.6785749</v>
      </c>
      <c r="L425" s="0" t="n">
        <v>-0.0232166</v>
      </c>
      <c r="M425" s="0" t="n">
        <v>0.733735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14.72948</v>
      </c>
      <c r="S425" s="0" t="n">
        <v>48.91311</v>
      </c>
      <c r="T425" s="0" t="n">
        <v>68.52264</v>
      </c>
      <c r="U425" s="0" t="n">
        <v>86.97771</v>
      </c>
      <c r="V425" s="0" t="n">
        <v>94.23795</v>
      </c>
      <c r="W425" s="0" t="n">
        <v>84.57939</v>
      </c>
      <c r="X425" s="0" t="n">
        <v>75.0081</v>
      </c>
      <c r="Y425" s="0" t="n">
        <v>81.28987</v>
      </c>
      <c r="Z425" s="0" t="n">
        <v>0</v>
      </c>
      <c r="AA425" s="0" t="n">
        <v>1</v>
      </c>
      <c r="AB425" s="0" t="n">
        <v>0.07163411</v>
      </c>
      <c r="AC425" s="0" t="n">
        <v>-0.005198773</v>
      </c>
      <c r="AD425" s="0" t="n">
        <v>0.005047633</v>
      </c>
      <c r="AE425" s="0" t="n">
        <v>1.678917E-010</v>
      </c>
      <c r="AF425" s="0" t="n">
        <v>3.570792E-009</v>
      </c>
      <c r="AG425" s="0" t="n">
        <v>1.278459E-009</v>
      </c>
      <c r="AH425" s="0" t="n">
        <v>1</v>
      </c>
      <c r="AI425" s="0" t="n">
        <v>1</v>
      </c>
      <c r="AJ425" s="0" t="n">
        <v>1.852627E-010</v>
      </c>
      <c r="AK425" s="0" t="n">
        <v>3.853712E-009</v>
      </c>
      <c r="AL425" s="0" t="n">
        <v>3.059976E-009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1</v>
      </c>
      <c r="AW425" s="0" t="n">
        <v>1</v>
      </c>
      <c r="AX425" s="0" t="n">
        <v>0.001059751</v>
      </c>
      <c r="AY425" s="0" t="n">
        <v>0.002192136</v>
      </c>
      <c r="AZ425" s="0" t="n">
        <v>0.001177924</v>
      </c>
      <c r="BA425" s="0" t="n">
        <v>0.9999888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-1.903019E-010</v>
      </c>
      <c r="BH425" s="0" t="n">
        <v>-6.266079E-010</v>
      </c>
      <c r="BI425" s="0" t="n">
        <v>1.98234E-009</v>
      </c>
      <c r="BJ425" s="0" t="n">
        <v>1</v>
      </c>
      <c r="BK425" s="0" t="n">
        <v>1</v>
      </c>
      <c r="BL425" s="0" t="n">
        <v>3.018574E-010</v>
      </c>
      <c r="BM425" s="0" t="n">
        <v>7.592354E-009</v>
      </c>
      <c r="BN425" s="0" t="n">
        <v>4.05773E-009</v>
      </c>
      <c r="BO425" s="0" t="n">
        <v>1</v>
      </c>
    </row>
    <row r="426" customFormat="false" ht="12.75" hidden="false" customHeight="false" outlineLevel="0" collapsed="false">
      <c r="A426" s="0" t="n">
        <v>187.8435</v>
      </c>
      <c r="B426" s="0" t="n">
        <v>2.602767</v>
      </c>
      <c r="C426" s="0" t="n">
        <v>0.8302243</v>
      </c>
      <c r="D426" s="0" t="n">
        <v>2.793962</v>
      </c>
      <c r="E426" s="0" t="n">
        <v>-1.677638E-008</v>
      </c>
      <c r="F426" s="0" t="n">
        <v>-1.085101E-007</v>
      </c>
      <c r="G426" s="0" t="n">
        <v>-1.405994E-006</v>
      </c>
      <c r="H426" s="0" t="n">
        <v>1</v>
      </c>
      <c r="I426" s="0" t="n">
        <v>0.4335871</v>
      </c>
      <c r="J426" s="0" t="n">
        <v>0.02664331</v>
      </c>
      <c r="K426" s="0" t="n">
        <v>0.6781014</v>
      </c>
      <c r="L426" s="0" t="n">
        <v>-0.02461181</v>
      </c>
      <c r="M426" s="0" t="n">
        <v>0.7340729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13.07763</v>
      </c>
      <c r="S426" s="0" t="n">
        <v>49.26115</v>
      </c>
      <c r="T426" s="0" t="n">
        <v>69.94618</v>
      </c>
      <c r="U426" s="0" t="n">
        <v>89.01344</v>
      </c>
      <c r="V426" s="0" t="n">
        <v>96.85321</v>
      </c>
      <c r="W426" s="0" t="n">
        <v>86.84293</v>
      </c>
      <c r="X426" s="0" t="n">
        <v>76.94097</v>
      </c>
      <c r="Y426" s="0" t="n">
        <v>82.62376</v>
      </c>
      <c r="Z426" s="0" t="n">
        <v>0</v>
      </c>
      <c r="AA426" s="0" t="n">
        <v>1</v>
      </c>
      <c r="AB426" s="0" t="n">
        <v>0.03577109</v>
      </c>
      <c r="AC426" s="0" t="n">
        <v>-0.003017028</v>
      </c>
      <c r="AD426" s="0" t="n">
        <v>0.0027039</v>
      </c>
      <c r="AE426" s="0" t="n">
        <v>1.830863E-010</v>
      </c>
      <c r="AF426" s="0" t="n">
        <v>3.815797E-009</v>
      </c>
      <c r="AG426" s="0" t="n">
        <v>2.161194E-009</v>
      </c>
      <c r="AH426" s="0" t="n">
        <v>1</v>
      </c>
      <c r="AI426" s="0" t="n">
        <v>1</v>
      </c>
      <c r="AJ426" s="0" t="n">
        <v>4.648907E-011</v>
      </c>
      <c r="AK426" s="0" t="n">
        <v>3.057451E-009</v>
      </c>
      <c r="AL426" s="0" t="n">
        <v>8.377721E-009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1</v>
      </c>
      <c r="AX426" s="0" t="n">
        <v>0.0007306684</v>
      </c>
      <c r="AY426" s="0" t="n">
        <v>0.001365933</v>
      </c>
      <c r="AZ426" s="0" t="n">
        <v>0.001876453</v>
      </c>
      <c r="BA426" s="0" t="n">
        <v>1.000009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2.740888E-011</v>
      </c>
      <c r="BH426" s="0" t="n">
        <v>3.876259E-010</v>
      </c>
      <c r="BI426" s="0" t="n">
        <v>7.934342E-010</v>
      </c>
      <c r="BJ426" s="0" t="n">
        <v>1</v>
      </c>
      <c r="BK426" s="0" t="n">
        <v>1</v>
      </c>
      <c r="BL426" s="0" t="n">
        <v>8.118219E-011</v>
      </c>
      <c r="BM426" s="0" t="n">
        <v>3.039651E-009</v>
      </c>
      <c r="BN426" s="0" t="n">
        <v>7.51971E-009</v>
      </c>
      <c r="BO426" s="0" t="n">
        <v>1</v>
      </c>
    </row>
    <row r="427" customFormat="false" ht="12.75" hidden="false" customHeight="false" outlineLevel="0" collapsed="false">
      <c r="A427" s="0" t="n">
        <v>187.8932</v>
      </c>
      <c r="B427" s="0" t="n">
        <v>2.627498</v>
      </c>
      <c r="C427" s="0" t="n">
        <v>0.8280786</v>
      </c>
      <c r="D427" s="0" t="n">
        <v>2.795778</v>
      </c>
      <c r="E427" s="0" t="n">
        <v>-1.719946E-008</v>
      </c>
      <c r="F427" s="0" t="n">
        <v>-1.072728E-007</v>
      </c>
      <c r="G427" s="0" t="n">
        <v>-1.407194E-006</v>
      </c>
      <c r="H427" s="0" t="n">
        <v>1</v>
      </c>
      <c r="I427" s="0" t="n">
        <v>0.4335871</v>
      </c>
      <c r="J427" s="0" t="n">
        <v>0.02698099</v>
      </c>
      <c r="K427" s="0" t="n">
        <v>0.6784223</v>
      </c>
      <c r="L427" s="0" t="n">
        <v>-0.02494642</v>
      </c>
      <c r="M427" s="0" t="n">
        <v>0.7337527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11.14321</v>
      </c>
      <c r="S427" s="0" t="n">
        <v>46.92108</v>
      </c>
      <c r="T427" s="0" t="n">
        <v>67.32661</v>
      </c>
      <c r="U427" s="0" t="n">
        <v>85.84824</v>
      </c>
      <c r="V427" s="0" t="n">
        <v>93.71985</v>
      </c>
      <c r="W427" s="0" t="n">
        <v>83.98607</v>
      </c>
      <c r="X427" s="0" t="n">
        <v>74.30297</v>
      </c>
      <c r="Y427" s="0" t="n">
        <v>79.29151</v>
      </c>
      <c r="Z427" s="0" t="n">
        <v>0</v>
      </c>
      <c r="AA427" s="0" t="n">
        <v>1</v>
      </c>
      <c r="AB427" s="0" t="n">
        <v>0.01786968</v>
      </c>
      <c r="AC427" s="0" t="n">
        <v>-0.001653071</v>
      </c>
      <c r="AD427" s="0" t="n">
        <v>0.001393427</v>
      </c>
      <c r="AE427" s="0" t="n">
        <v>-1.598301E-010</v>
      </c>
      <c r="AF427" s="0" t="n">
        <v>3.792882E-010</v>
      </c>
      <c r="AG427" s="0" t="n">
        <v>-1.665059E-009</v>
      </c>
      <c r="AH427" s="0" t="n">
        <v>1</v>
      </c>
      <c r="AI427" s="0" t="n">
        <v>1</v>
      </c>
      <c r="AJ427" s="0" t="n">
        <v>-3.729384E-010</v>
      </c>
      <c r="AK427" s="0" t="n">
        <v>4.577846E-009</v>
      </c>
      <c r="AL427" s="0" t="n">
        <v>1.658441E-009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1</v>
      </c>
      <c r="AW427" s="0" t="n">
        <v>1</v>
      </c>
      <c r="AX427" s="0" t="n">
        <v>0.001085616</v>
      </c>
      <c r="AY427" s="0" t="n">
        <v>0.001602769</v>
      </c>
      <c r="AZ427" s="0" t="n">
        <v>0.001988094</v>
      </c>
      <c r="BA427" s="0" t="n">
        <v>0.9999899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-2.632689E-010</v>
      </c>
      <c r="BH427" s="0" t="n">
        <v>8.58016E-010</v>
      </c>
      <c r="BI427" s="0" t="n">
        <v>4.649461E-010</v>
      </c>
      <c r="BJ427" s="0" t="n">
        <v>1</v>
      </c>
      <c r="BK427" s="0" t="n">
        <v>1</v>
      </c>
      <c r="BL427" s="0" t="n">
        <v>-1.911808E-010</v>
      </c>
      <c r="BM427" s="0" t="n">
        <v>5.927963E-009</v>
      </c>
      <c r="BN427" s="0" t="n">
        <v>-1.581197E-009</v>
      </c>
      <c r="BO427" s="0" t="n">
        <v>1</v>
      </c>
    </row>
    <row r="428" customFormat="false" ht="12.75" hidden="false" customHeight="false" outlineLevel="0" collapsed="false">
      <c r="A428" s="0" t="n">
        <v>187.9432</v>
      </c>
      <c r="B428" s="0" t="n">
        <v>2.63906</v>
      </c>
      <c r="C428" s="0" t="n">
        <v>0.8274305</v>
      </c>
      <c r="D428" s="0" t="n">
        <v>2.792846</v>
      </c>
      <c r="E428" s="0" t="n">
        <v>-1.7345E-008</v>
      </c>
      <c r="F428" s="0" t="n">
        <v>-1.103727E-007</v>
      </c>
      <c r="G428" s="0" t="n">
        <v>-1.408598E-006</v>
      </c>
      <c r="H428" s="0" t="n">
        <v>1</v>
      </c>
      <c r="I428" s="0" t="n">
        <v>0.4335871</v>
      </c>
      <c r="J428" s="0" t="n">
        <v>0.02659995</v>
      </c>
      <c r="K428" s="0" t="n">
        <v>0.6789362</v>
      </c>
      <c r="L428" s="0" t="n">
        <v>-0.02462788</v>
      </c>
      <c r="M428" s="0" t="n">
        <v>0.7333019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10.28784</v>
      </c>
      <c r="S428" s="0" t="n">
        <v>46.46389</v>
      </c>
      <c r="T428" s="0" t="n">
        <v>67.06026</v>
      </c>
      <c r="U428" s="0" t="n">
        <v>85.59621</v>
      </c>
      <c r="V428" s="0" t="n">
        <v>93.61739</v>
      </c>
      <c r="W428" s="0" t="n">
        <v>83.86962</v>
      </c>
      <c r="X428" s="0" t="n">
        <v>74.09151</v>
      </c>
      <c r="Y428" s="0" t="n">
        <v>78.83588</v>
      </c>
      <c r="Z428" s="0" t="n">
        <v>0</v>
      </c>
      <c r="AA428" s="0" t="n">
        <v>1</v>
      </c>
      <c r="AB428" s="0" t="n">
        <v>0.006455461</v>
      </c>
      <c r="AC428" s="0" t="n">
        <v>2.521637E-005</v>
      </c>
      <c r="AD428" s="0" t="n">
        <v>-0.005499979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1</v>
      </c>
      <c r="AJ428" s="0" t="n">
        <v>-1.952479E-010</v>
      </c>
      <c r="AK428" s="0" t="n">
        <v>-2.874207E-009</v>
      </c>
      <c r="AL428" s="0" t="n">
        <v>-5.822669E-009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1</v>
      </c>
      <c r="AW428" s="0" t="n">
        <v>1</v>
      </c>
      <c r="AX428" s="0" t="n">
        <v>9.115564E-005</v>
      </c>
      <c r="AY428" s="0" t="n">
        <v>0.0005234028</v>
      </c>
      <c r="AZ428" s="0" t="n">
        <v>0.001721736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-1.455372E-010</v>
      </c>
      <c r="BH428" s="0" t="n">
        <v>-3.099886E-009</v>
      </c>
      <c r="BI428" s="0" t="n">
        <v>-1.404431E-009</v>
      </c>
      <c r="BJ428" s="0" t="n">
        <v>1</v>
      </c>
      <c r="BK428" s="0" t="n">
        <v>1</v>
      </c>
      <c r="BL428" s="0" t="n">
        <v>9.371927E-011</v>
      </c>
      <c r="BM428" s="0" t="n">
        <v>1.264255E-011</v>
      </c>
      <c r="BN428" s="0" t="n">
        <v>-5.860989E-009</v>
      </c>
      <c r="BO428" s="0" t="n">
        <v>1</v>
      </c>
    </row>
    <row r="429" customFormat="false" ht="12.75" hidden="false" customHeight="false" outlineLevel="0" collapsed="false">
      <c r="A429" s="0" t="n">
        <v>187.9929</v>
      </c>
      <c r="B429" s="0" t="n">
        <v>2.641315</v>
      </c>
      <c r="C429" s="0" t="n">
        <v>0.8274131</v>
      </c>
      <c r="D429" s="0" t="n">
        <v>2.791197</v>
      </c>
      <c r="E429" s="0" t="n">
        <v>-1.710174E-008</v>
      </c>
      <c r="F429" s="0" t="n">
        <v>-1.102951E-007</v>
      </c>
      <c r="G429" s="0" t="n">
        <v>-1.408212E-006</v>
      </c>
      <c r="H429" s="0" t="n">
        <v>1</v>
      </c>
      <c r="I429" s="0" t="n">
        <v>0.4335871</v>
      </c>
      <c r="J429" s="0" t="n">
        <v>0.02587541</v>
      </c>
      <c r="K429" s="0" t="n">
        <v>0.6798386</v>
      </c>
      <c r="L429" s="0" t="n">
        <v>-0.02401477</v>
      </c>
      <c r="M429" s="0" t="n">
        <v>0.7325116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9.874444</v>
      </c>
      <c r="S429" s="0" t="n">
        <v>46.23016</v>
      </c>
      <c r="T429" s="0" t="n">
        <v>66.89504</v>
      </c>
      <c r="U429" s="0" t="n">
        <v>85.42207</v>
      </c>
      <c r="V429" s="0" t="n">
        <v>93.50262</v>
      </c>
      <c r="W429" s="0" t="n">
        <v>83.74374</v>
      </c>
      <c r="X429" s="0" t="n">
        <v>73.91673</v>
      </c>
      <c r="Y429" s="0" t="n">
        <v>78.55338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1</v>
      </c>
      <c r="AJ429" s="0" t="n">
        <v>-1.078057E-009</v>
      </c>
      <c r="AK429" s="0" t="n">
        <v>6.10839E-009</v>
      </c>
      <c r="AL429" s="0" t="n">
        <v>-5.268258E-010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1</v>
      </c>
      <c r="AW429" s="0" t="n">
        <v>1</v>
      </c>
      <c r="AX429" s="0" t="n">
        <v>0.001182558</v>
      </c>
      <c r="AY429" s="0" t="n">
        <v>0.002052136</v>
      </c>
      <c r="AZ429" s="0" t="n">
        <v>0.001692473</v>
      </c>
      <c r="BA429" s="0" t="n">
        <v>0.9999891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2.432603E-010</v>
      </c>
      <c r="BH429" s="0" t="n">
        <v>7.761097E-011</v>
      </c>
      <c r="BI429" s="0" t="n">
        <v>3.858088E-010</v>
      </c>
      <c r="BJ429" s="0" t="n">
        <v>1</v>
      </c>
      <c r="BK429" s="0" t="n">
        <v>1</v>
      </c>
      <c r="BL429" s="0" t="n">
        <v>-3.817785E-010</v>
      </c>
      <c r="BM429" s="0" t="n">
        <v>6.580918E-009</v>
      </c>
      <c r="BN429" s="0" t="n">
        <v>3.252112E-009</v>
      </c>
      <c r="BO429" s="0" t="n">
        <v>1</v>
      </c>
    </row>
    <row r="430" customFormat="false" ht="12.75" hidden="false" customHeight="false" outlineLevel="0" collapsed="false">
      <c r="A430" s="0" t="n">
        <v>188.0429</v>
      </c>
      <c r="B430" s="0" t="n">
        <v>2.631093</v>
      </c>
      <c r="C430" s="0" t="n">
        <v>0.8281657</v>
      </c>
      <c r="D430" s="0" t="n">
        <v>2.790258</v>
      </c>
      <c r="E430" s="0" t="n">
        <v>-1.616341E-008</v>
      </c>
      <c r="F430" s="0" t="n">
        <v>-9.747087E-008</v>
      </c>
      <c r="G430" s="0" t="n">
        <v>-1.406286E-006</v>
      </c>
      <c r="H430" s="0" t="n">
        <v>1</v>
      </c>
      <c r="I430" s="0" t="n">
        <v>0.4335871</v>
      </c>
      <c r="J430" s="0" t="n">
        <v>0.02524246</v>
      </c>
      <c r="K430" s="0" t="n">
        <v>0.6806868</v>
      </c>
      <c r="L430" s="0" t="n">
        <v>-0.02348057</v>
      </c>
      <c r="M430" s="0" t="n">
        <v>0.7317629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9.793293</v>
      </c>
      <c r="S430" s="0" t="n">
        <v>46.17645</v>
      </c>
      <c r="T430" s="0" t="n">
        <v>66.8428</v>
      </c>
      <c r="U430" s="0" t="n">
        <v>85.36024</v>
      </c>
      <c r="V430" s="0" t="n">
        <v>93.44573</v>
      </c>
      <c r="W430" s="0" t="n">
        <v>83.68227</v>
      </c>
      <c r="X430" s="0" t="n">
        <v>73.84389</v>
      </c>
      <c r="Y430" s="0" t="n">
        <v>78.46508</v>
      </c>
      <c r="Z430" s="0" t="n">
        <v>0</v>
      </c>
      <c r="AA430" s="0" t="n">
        <v>1</v>
      </c>
      <c r="AB430" s="0" t="n">
        <v>-0.01493345</v>
      </c>
      <c r="AC430" s="0" t="n">
        <v>0.00106046</v>
      </c>
      <c r="AD430" s="0" t="n">
        <v>-0.000930697</v>
      </c>
      <c r="AE430" s="0" t="n">
        <v>7.4568E-010</v>
      </c>
      <c r="AF430" s="0" t="n">
        <v>8.675922E-009</v>
      </c>
      <c r="AG430" s="0" t="n">
        <v>-5.429545E-010</v>
      </c>
      <c r="AH430" s="0" t="n">
        <v>1</v>
      </c>
      <c r="AI430" s="0" t="n">
        <v>1</v>
      </c>
      <c r="AJ430" s="0" t="n">
        <v>4.64007E-010</v>
      </c>
      <c r="AK430" s="0" t="n">
        <v>5.610436E-009</v>
      </c>
      <c r="AL430" s="0" t="n">
        <v>-6.678249E-010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1</v>
      </c>
      <c r="AX430" s="0" t="n">
        <v>0.0001867036</v>
      </c>
      <c r="AY430" s="0" t="n">
        <v>0.0007965107</v>
      </c>
      <c r="AZ430" s="0" t="n">
        <v>0.0004585833</v>
      </c>
      <c r="BA430" s="0" t="n">
        <v>0.9999954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1.926577E-010</v>
      </c>
      <c r="BH430" s="0" t="n">
        <v>4.148326E-009</v>
      </c>
      <c r="BI430" s="0" t="n">
        <v>2.469724E-009</v>
      </c>
      <c r="BJ430" s="0" t="n">
        <v>1</v>
      </c>
      <c r="BK430" s="0" t="n">
        <v>1</v>
      </c>
      <c r="BL430" s="0" t="n">
        <v>1.022471E-010</v>
      </c>
      <c r="BM430" s="0" t="n">
        <v>-1.016839E-009</v>
      </c>
      <c r="BN430" s="0" t="n">
        <v>-4.941184E-010</v>
      </c>
      <c r="BO430" s="0" t="n">
        <v>1</v>
      </c>
    </row>
    <row r="431" customFormat="false" ht="12.75" hidden="false" customHeight="false" outlineLevel="0" collapsed="false">
      <c r="A431" s="0" t="n">
        <v>188.0928</v>
      </c>
      <c r="B431" s="0" t="n">
        <v>2.627552</v>
      </c>
      <c r="C431" s="0" t="n">
        <v>0.8284188</v>
      </c>
      <c r="D431" s="0" t="n">
        <v>2.789988</v>
      </c>
      <c r="E431" s="0" t="n">
        <v>-1.672254E-008</v>
      </c>
      <c r="F431" s="0" t="n">
        <v>-1.033065E-007</v>
      </c>
      <c r="G431" s="0" t="n">
        <v>-1.397819E-006</v>
      </c>
      <c r="H431" s="0" t="n">
        <v>1</v>
      </c>
      <c r="I431" s="0" t="n">
        <v>0.4335871</v>
      </c>
      <c r="J431" s="0" t="n">
        <v>0.0245468</v>
      </c>
      <c r="K431" s="0" t="n">
        <v>0.6818768</v>
      </c>
      <c r="L431" s="0" t="n">
        <v>-0.02290678</v>
      </c>
      <c r="M431" s="0" t="n">
        <v>0.7306961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9.997174</v>
      </c>
      <c r="S431" s="0" t="n">
        <v>46.28166</v>
      </c>
      <c r="T431" s="0" t="n">
        <v>66.89709</v>
      </c>
      <c r="U431" s="0" t="n">
        <v>85.40747</v>
      </c>
      <c r="V431" s="0" t="n">
        <v>93.45377</v>
      </c>
      <c r="W431" s="0" t="n">
        <v>83.69196</v>
      </c>
      <c r="X431" s="0" t="n">
        <v>73.87465</v>
      </c>
      <c r="Y431" s="0" t="n">
        <v>78.55711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-2.338351E-010</v>
      </c>
      <c r="AF431" s="0" t="n">
        <v>-3.073766E-009</v>
      </c>
      <c r="AG431" s="0" t="n">
        <v>4.994086E-009</v>
      </c>
      <c r="AH431" s="0" t="n">
        <v>1</v>
      </c>
      <c r="AI431" s="0" t="n">
        <v>1</v>
      </c>
      <c r="AJ431" s="0" t="n">
        <v>-2.486315E-010</v>
      </c>
      <c r="AK431" s="0" t="n">
        <v>-2.03113E-009</v>
      </c>
      <c r="AL431" s="0" t="n">
        <v>5.079643E-009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n">
        <v>1</v>
      </c>
      <c r="AX431" s="0" t="n">
        <v>0.001692343</v>
      </c>
      <c r="AY431" s="0" t="n">
        <v>0.002716978</v>
      </c>
      <c r="AZ431" s="0" t="n">
        <v>0.001735597</v>
      </c>
      <c r="BA431" s="0" t="n">
        <v>0.99998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-3.253047E-010</v>
      </c>
      <c r="BH431" s="0" t="n">
        <v>-2.76185E-009</v>
      </c>
      <c r="BI431" s="0" t="n">
        <v>3.472191E-009</v>
      </c>
      <c r="BJ431" s="0" t="n">
        <v>1</v>
      </c>
      <c r="BK431" s="0" t="n">
        <v>1</v>
      </c>
      <c r="BL431" s="0" t="n">
        <v>-2.486315E-010</v>
      </c>
      <c r="BM431" s="0" t="n">
        <v>-2.03113E-009</v>
      </c>
      <c r="BN431" s="0" t="n">
        <v>5.079643E-009</v>
      </c>
      <c r="BO431" s="0" t="n">
        <v>1</v>
      </c>
    </row>
    <row r="432" customFormat="false" ht="12.75" hidden="false" customHeight="false" outlineLevel="0" collapsed="false">
      <c r="A432" s="0" t="n">
        <v>188.1425</v>
      </c>
      <c r="B432" s="0" t="n">
        <v>2.626957</v>
      </c>
      <c r="C432" s="0" t="n">
        <v>0.8284613</v>
      </c>
      <c r="D432" s="0" t="n">
        <v>2.789942</v>
      </c>
      <c r="E432" s="0" t="n">
        <v>-1.644711E-008</v>
      </c>
      <c r="F432" s="0" t="n">
        <v>-1.065135E-007</v>
      </c>
      <c r="G432" s="0" t="n">
        <v>-1.400639E-006</v>
      </c>
      <c r="H432" s="0" t="n">
        <v>1</v>
      </c>
      <c r="I432" s="0" t="n">
        <v>0.4335871</v>
      </c>
      <c r="J432" s="0" t="n">
        <v>0.02345643</v>
      </c>
      <c r="K432" s="0" t="n">
        <v>0.6831186</v>
      </c>
      <c r="L432" s="0" t="n">
        <v>-0.02196205</v>
      </c>
      <c r="M432" s="0" t="n">
        <v>0.7296003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10.12054</v>
      </c>
      <c r="S432" s="0" t="n">
        <v>46.34679</v>
      </c>
      <c r="T432" s="0" t="n">
        <v>66.93323</v>
      </c>
      <c r="U432" s="0" t="n">
        <v>85.44052</v>
      </c>
      <c r="V432" s="0" t="n">
        <v>93.46412</v>
      </c>
      <c r="W432" s="0" t="n">
        <v>83.70368</v>
      </c>
      <c r="X432" s="0" t="n">
        <v>73.89942</v>
      </c>
      <c r="Y432" s="0" t="n">
        <v>78.61801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1.962862E-010</v>
      </c>
      <c r="AF432" s="0" t="n">
        <v>-2.091791E-009</v>
      </c>
      <c r="AG432" s="0" t="n">
        <v>-1.882537E-009</v>
      </c>
      <c r="AH432" s="0" t="n">
        <v>0.9999999</v>
      </c>
      <c r="AI432" s="0" t="n">
        <v>1</v>
      </c>
      <c r="AJ432" s="0" t="n">
        <v>3.516884E-010</v>
      </c>
      <c r="AK432" s="0" t="n">
        <v>4.107254E-009</v>
      </c>
      <c r="AL432" s="0" t="n">
        <v>8.619414E-010</v>
      </c>
      <c r="AM432" s="0" t="n">
        <v>0.9999999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1</v>
      </c>
      <c r="AX432" s="0" t="n">
        <v>0.0004408755</v>
      </c>
      <c r="AY432" s="0" t="n">
        <v>0.0007953265</v>
      </c>
      <c r="AZ432" s="0" t="n">
        <v>0.002409858</v>
      </c>
      <c r="BA432" s="0" t="n">
        <v>1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7.915096E-011</v>
      </c>
      <c r="BH432" s="0" t="n">
        <v>-1.115245E-009</v>
      </c>
      <c r="BI432" s="0" t="n">
        <v>-9.375785E-010</v>
      </c>
      <c r="BJ432" s="0" t="n">
        <v>1</v>
      </c>
      <c r="BK432" s="0" t="n">
        <v>1</v>
      </c>
      <c r="BL432" s="0" t="n">
        <v>3.516884E-010</v>
      </c>
      <c r="BM432" s="0" t="n">
        <v>4.107254E-009</v>
      </c>
      <c r="BN432" s="0" t="n">
        <v>8.619414E-010</v>
      </c>
      <c r="BO432" s="0" t="n">
        <v>0.9999999</v>
      </c>
    </row>
    <row r="433" customFormat="false" ht="12.75" hidden="false" customHeight="false" outlineLevel="0" collapsed="false">
      <c r="A433" s="0" t="n">
        <v>188.1927</v>
      </c>
      <c r="B433" s="0" t="n">
        <v>2.626857</v>
      </c>
      <c r="C433" s="0" t="n">
        <v>0.8284684</v>
      </c>
      <c r="D433" s="0" t="n">
        <v>2.789934</v>
      </c>
      <c r="E433" s="0" t="n">
        <v>-1.634199E-008</v>
      </c>
      <c r="F433" s="0" t="n">
        <v>-1.063527E-007</v>
      </c>
      <c r="G433" s="0" t="n">
        <v>-1.396702E-006</v>
      </c>
      <c r="H433" s="0" t="n">
        <v>1</v>
      </c>
      <c r="I433" s="0" t="n">
        <v>0.4335871</v>
      </c>
      <c r="J433" s="0" t="n">
        <v>0.02199921</v>
      </c>
      <c r="K433" s="0" t="n">
        <v>0.6845216</v>
      </c>
      <c r="L433" s="0" t="n">
        <v>-0.02067492</v>
      </c>
      <c r="M433" s="0" t="n">
        <v>0.7283673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10.47506</v>
      </c>
      <c r="S433" s="0" t="n">
        <v>47.81532</v>
      </c>
      <c r="T433" s="0" t="n">
        <v>69.03621</v>
      </c>
      <c r="U433" s="0" t="n">
        <v>88.12097</v>
      </c>
      <c r="V433" s="0" t="n">
        <v>96.38833</v>
      </c>
      <c r="W433" s="0" t="n">
        <v>86.32334</v>
      </c>
      <c r="X433" s="0" t="n">
        <v>76.21678</v>
      </c>
      <c r="Y433" s="0" t="n">
        <v>81.09377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7.976916E-011</v>
      </c>
      <c r="AF433" s="0" t="n">
        <v>-4.412484E-010</v>
      </c>
      <c r="AG433" s="0" t="n">
        <v>1.926344E-009</v>
      </c>
      <c r="AH433" s="0" t="n">
        <v>1</v>
      </c>
      <c r="AI433" s="0" t="n">
        <v>1</v>
      </c>
      <c r="AJ433" s="0" t="n">
        <v>1.90976E-010</v>
      </c>
      <c r="AK433" s="0" t="n">
        <v>-2.20459E-009</v>
      </c>
      <c r="AL433" s="0" t="n">
        <v>1.299537E-010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1</v>
      </c>
      <c r="AX433" s="0" t="n">
        <v>0.003349273</v>
      </c>
      <c r="AY433" s="0" t="n">
        <v>0.003281252</v>
      </c>
      <c r="AZ433" s="0" t="n">
        <v>0.003258724</v>
      </c>
      <c r="BA433" s="0" t="n">
        <v>0.99999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2.535427E-011</v>
      </c>
      <c r="BH433" s="0" t="n">
        <v>6.020515E-010</v>
      </c>
      <c r="BI433" s="0" t="n">
        <v>2.011052E-009</v>
      </c>
      <c r="BJ433" s="0" t="n">
        <v>1</v>
      </c>
      <c r="BK433" s="0" t="n">
        <v>1</v>
      </c>
      <c r="BL433" s="0" t="n">
        <v>1.353726E-010</v>
      </c>
      <c r="BM433" s="0" t="n">
        <v>-1.322919E-009</v>
      </c>
      <c r="BN433" s="0" t="n">
        <v>1.028149E-009</v>
      </c>
      <c r="BO433" s="0" t="n">
        <v>1</v>
      </c>
    </row>
    <row r="434" customFormat="false" ht="12.75" hidden="false" customHeight="false" outlineLevel="0" collapsed="false">
      <c r="A434" s="0" t="n">
        <v>188.2426</v>
      </c>
      <c r="B434" s="0" t="n">
        <v>2.626841</v>
      </c>
      <c r="C434" s="0" t="n">
        <v>0.8284696</v>
      </c>
      <c r="D434" s="0" t="n">
        <v>2.789933</v>
      </c>
      <c r="E434" s="0" t="n">
        <v>-1.655204E-008</v>
      </c>
      <c r="F434" s="0" t="n">
        <v>-1.047345E-007</v>
      </c>
      <c r="G434" s="0" t="n">
        <v>-1.390579E-006</v>
      </c>
      <c r="H434" s="0" t="n">
        <v>1</v>
      </c>
      <c r="I434" s="0" t="n">
        <v>0.4335871</v>
      </c>
      <c r="J434" s="0" t="n">
        <v>0.02035398</v>
      </c>
      <c r="K434" s="0" t="n">
        <v>0.6864639</v>
      </c>
      <c r="L434" s="0" t="n">
        <v>-0.01922901</v>
      </c>
      <c r="M434" s="0" t="n">
        <v>0.7266246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10.48425</v>
      </c>
      <c r="S434" s="0" t="n">
        <v>47.82011</v>
      </c>
      <c r="T434" s="0" t="n">
        <v>69.0389</v>
      </c>
      <c r="U434" s="0" t="n">
        <v>88.12346</v>
      </c>
      <c r="V434" s="0" t="n">
        <v>96.38918</v>
      </c>
      <c r="W434" s="0" t="n">
        <v>86.32431</v>
      </c>
      <c r="X434" s="0" t="n">
        <v>76.21865</v>
      </c>
      <c r="Y434" s="0" t="n">
        <v>81.09831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-1.409098E-010</v>
      </c>
      <c r="AF434" s="0" t="n">
        <v>6.615039E-010</v>
      </c>
      <c r="AG434" s="0" t="n">
        <v>2.458251E-009</v>
      </c>
      <c r="AH434" s="0" t="n">
        <v>1</v>
      </c>
      <c r="AI434" s="0" t="n">
        <v>1</v>
      </c>
      <c r="AJ434" s="0" t="n">
        <v>-2.311511E-010</v>
      </c>
      <c r="AK434" s="0" t="n">
        <v>1.923396E-010</v>
      </c>
      <c r="AL434" s="0" t="n">
        <v>5.609847E-009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n">
        <v>1</v>
      </c>
      <c r="AX434" s="0" t="n">
        <v>0.00281036</v>
      </c>
      <c r="AY434" s="0" t="n">
        <v>0.002744035</v>
      </c>
      <c r="AZ434" s="0" t="n">
        <v>0.002008018</v>
      </c>
      <c r="BA434" s="0" t="n">
        <v>1.000007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-6.913663E-011</v>
      </c>
      <c r="BH434" s="0" t="n">
        <v>9.567094E-010</v>
      </c>
      <c r="BI434" s="0" t="n">
        <v>3.664642E-009</v>
      </c>
      <c r="BJ434" s="0" t="n">
        <v>1</v>
      </c>
      <c r="BK434" s="0" t="n">
        <v>1</v>
      </c>
      <c r="BL434" s="0" t="n">
        <v>-1.678515E-010</v>
      </c>
      <c r="BM434" s="0" t="n">
        <v>6.911209E-010</v>
      </c>
      <c r="BN434" s="0" t="n">
        <v>3.311611E-009</v>
      </c>
      <c r="BO434" s="0" t="n">
        <v>1</v>
      </c>
    </row>
    <row r="435" customFormat="false" ht="12.75" hidden="false" customHeight="false" outlineLevel="0" collapsed="false">
      <c r="A435" s="0" t="n">
        <v>188.2933</v>
      </c>
      <c r="B435" s="0" t="n">
        <v>2.647592</v>
      </c>
      <c r="C435" s="0" t="n">
        <v>0.8273831</v>
      </c>
      <c r="D435" s="0" t="n">
        <v>2.790642</v>
      </c>
      <c r="E435" s="0" t="n">
        <v>-1.655888E-008</v>
      </c>
      <c r="F435" s="0" t="n">
        <v>-1.050814E-007</v>
      </c>
      <c r="G435" s="0" t="n">
        <v>-1.391754E-006</v>
      </c>
      <c r="H435" s="0" t="n">
        <v>1</v>
      </c>
      <c r="I435" s="0" t="n">
        <v>0.4335871</v>
      </c>
      <c r="J435" s="0" t="n">
        <v>0.01920664</v>
      </c>
      <c r="K435" s="0" t="n">
        <v>0.6879253</v>
      </c>
      <c r="L435" s="0" t="n">
        <v>-0.01821696</v>
      </c>
      <c r="M435" s="0" t="n">
        <v>0.7252985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10.08912</v>
      </c>
      <c r="S435" s="0" t="n">
        <v>46.32816</v>
      </c>
      <c r="T435" s="0" t="n">
        <v>66.92078</v>
      </c>
      <c r="U435" s="0" t="n">
        <v>85.42825</v>
      </c>
      <c r="V435" s="0" t="n">
        <v>93.45708</v>
      </c>
      <c r="W435" s="0" t="n">
        <v>83.69613</v>
      </c>
      <c r="X435" s="0" t="n">
        <v>73.88867</v>
      </c>
      <c r="Y435" s="0" t="n">
        <v>78.59874</v>
      </c>
      <c r="Z435" s="0" t="n">
        <v>0</v>
      </c>
      <c r="AA435" s="0" t="n">
        <v>1</v>
      </c>
      <c r="AB435" s="0" t="n">
        <v>0.03293626</v>
      </c>
      <c r="AC435" s="0" t="n">
        <v>-0.001722654</v>
      </c>
      <c r="AD435" s="0" t="n">
        <v>0.001107464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1</v>
      </c>
      <c r="AJ435" s="0" t="n">
        <v>6.845702E-011</v>
      </c>
      <c r="AK435" s="0" t="n">
        <v>8.159565E-010</v>
      </c>
      <c r="AL435" s="0" t="n">
        <v>5.719103E-009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1</v>
      </c>
      <c r="AW435" s="0" t="n">
        <v>1</v>
      </c>
      <c r="AX435" s="0" t="n">
        <v>0.001434327</v>
      </c>
      <c r="AY435" s="0" t="n">
        <v>0.0005166388</v>
      </c>
      <c r="AZ435" s="0" t="n">
        <v>0.0002627435</v>
      </c>
      <c r="BA435" s="0" t="n">
        <v>0.9999648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-6.835128E-012</v>
      </c>
      <c r="BH435" s="0" t="n">
        <v>-3.468781E-010</v>
      </c>
      <c r="BI435" s="0" t="n">
        <v>-1.174718E-009</v>
      </c>
      <c r="BJ435" s="0" t="n">
        <v>1</v>
      </c>
      <c r="BK435" s="0" t="n">
        <v>1</v>
      </c>
      <c r="BL435" s="0" t="n">
        <v>1.279696E-010</v>
      </c>
      <c r="BM435" s="0" t="n">
        <v>-8.588366E-010</v>
      </c>
      <c r="BN435" s="0" t="n">
        <v>2.65995E-009</v>
      </c>
      <c r="BO435" s="0" t="n">
        <v>1</v>
      </c>
    </row>
    <row r="436" customFormat="false" ht="12.75" hidden="false" customHeight="false" outlineLevel="0" collapsed="false">
      <c r="A436" s="0" t="n">
        <v>188.343</v>
      </c>
      <c r="B436" s="0" t="n">
        <v>2.698444</v>
      </c>
      <c r="C436" s="0" t="n">
        <v>0.8242717</v>
      </c>
      <c r="D436" s="0" t="n">
        <v>2.795134</v>
      </c>
      <c r="E436" s="0" t="n">
        <v>-1.657819E-008</v>
      </c>
      <c r="F436" s="0" t="n">
        <v>-1.065194E-007</v>
      </c>
      <c r="G436" s="0" t="n">
        <v>-1.387937E-006</v>
      </c>
      <c r="H436" s="0" t="n">
        <v>1</v>
      </c>
      <c r="I436" s="0" t="n">
        <v>0.4335871</v>
      </c>
      <c r="J436" s="0" t="n">
        <v>0.01828506</v>
      </c>
      <c r="K436" s="0" t="n">
        <v>0.6891946</v>
      </c>
      <c r="L436" s="0" t="n">
        <v>-0.01740275</v>
      </c>
      <c r="M436" s="0" t="n">
        <v>0.7241365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9.384008</v>
      </c>
      <c r="S436" s="0" t="n">
        <v>45.9416</v>
      </c>
      <c r="T436" s="0" t="n">
        <v>66.68773</v>
      </c>
      <c r="U436" s="0" t="n">
        <v>85.20566</v>
      </c>
      <c r="V436" s="0" t="n">
        <v>93.35905</v>
      </c>
      <c r="W436" s="0" t="n">
        <v>83.589</v>
      </c>
      <c r="X436" s="0" t="n">
        <v>73.70745</v>
      </c>
      <c r="Y436" s="0" t="n">
        <v>78.21738</v>
      </c>
      <c r="Z436" s="0" t="n">
        <v>0</v>
      </c>
      <c r="AA436" s="0" t="n">
        <v>1</v>
      </c>
      <c r="AB436" s="0" t="n">
        <v>0.05969409</v>
      </c>
      <c r="AC436" s="0" t="n">
        <v>-0.003981973</v>
      </c>
      <c r="AD436" s="0" t="n">
        <v>0.007589195</v>
      </c>
      <c r="AE436" s="0" t="n">
        <v>-2.075702E-011</v>
      </c>
      <c r="AF436" s="0" t="n">
        <v>-1.981622E-009</v>
      </c>
      <c r="AG436" s="0" t="n">
        <v>2.667176E-009</v>
      </c>
      <c r="AH436" s="0" t="n">
        <v>1</v>
      </c>
      <c r="AI436" s="0" t="n">
        <v>1</v>
      </c>
      <c r="AJ436" s="0" t="n">
        <v>2.82276E-011</v>
      </c>
      <c r="AK436" s="0" t="n">
        <v>3.206341E-010</v>
      </c>
      <c r="AL436" s="0" t="n">
        <v>4.649628E-009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1</v>
      </c>
      <c r="AX436" s="0" t="n">
        <v>0.001912519</v>
      </c>
      <c r="AY436" s="0" t="n">
        <v>0.001432984</v>
      </c>
      <c r="AZ436" s="0" t="n">
        <v>0.001417173</v>
      </c>
      <c r="BA436" s="0" t="n">
        <v>1.000007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1.437469E-012</v>
      </c>
      <c r="BH436" s="0" t="n">
        <v>5.435463E-010</v>
      </c>
      <c r="BI436" s="0" t="n">
        <v>1.14949E-009</v>
      </c>
      <c r="BJ436" s="0" t="n">
        <v>1</v>
      </c>
      <c r="BK436" s="0" t="n">
        <v>1</v>
      </c>
      <c r="BL436" s="0" t="n">
        <v>-3.158153E-011</v>
      </c>
      <c r="BM436" s="0" t="n">
        <v>-2.70483E-009</v>
      </c>
      <c r="BN436" s="0" t="n">
        <v>2.867121E-009</v>
      </c>
      <c r="BO436" s="0" t="n">
        <v>1</v>
      </c>
    </row>
    <row r="437" customFormat="false" ht="12.75" hidden="false" customHeight="false" outlineLevel="0" collapsed="false">
      <c r="A437" s="0" t="n">
        <v>188.3926</v>
      </c>
      <c r="B437" s="0" t="n">
        <v>2.792915</v>
      </c>
      <c r="C437" s="0" t="n">
        <v>0.8182994</v>
      </c>
      <c r="D437" s="0" t="n">
        <v>2.799675</v>
      </c>
      <c r="E437" s="0" t="n">
        <v>-1.627569E-008</v>
      </c>
      <c r="F437" s="0" t="n">
        <v>-1.053671E-007</v>
      </c>
      <c r="G437" s="0" t="n">
        <v>-1.391361E-006</v>
      </c>
      <c r="H437" s="0" t="n">
        <v>1</v>
      </c>
      <c r="I437" s="0" t="n">
        <v>0.4335871</v>
      </c>
      <c r="J437" s="0" t="n">
        <v>0.01735023</v>
      </c>
      <c r="K437" s="0" t="n">
        <v>0.6901374</v>
      </c>
      <c r="L437" s="0" t="n">
        <v>-0.01655518</v>
      </c>
      <c r="M437" s="0" t="n">
        <v>0.7232809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7.957173</v>
      </c>
      <c r="S437" s="0" t="n">
        <v>45.12241</v>
      </c>
      <c r="T437" s="0" t="n">
        <v>66.22908</v>
      </c>
      <c r="U437" s="0" t="n">
        <v>84.77664</v>
      </c>
      <c r="V437" s="0" t="n">
        <v>93.21984</v>
      </c>
      <c r="W437" s="0" t="n">
        <v>83.43487</v>
      </c>
      <c r="X437" s="0" t="n">
        <v>73.38995</v>
      </c>
      <c r="Y437" s="0" t="n">
        <v>77.43185</v>
      </c>
      <c r="Z437" s="0" t="n">
        <v>0</v>
      </c>
      <c r="AA437" s="0" t="n">
        <v>1</v>
      </c>
      <c r="AB437" s="0" t="n">
        <v>0.1167552</v>
      </c>
      <c r="AC437" s="0" t="n">
        <v>-0.007158567</v>
      </c>
      <c r="AD437" s="0" t="n">
        <v>0.002436506</v>
      </c>
      <c r="AE437" s="0" t="n">
        <v>1.590843E-010</v>
      </c>
      <c r="AF437" s="0" t="n">
        <v>5.231E-010</v>
      </c>
      <c r="AG437" s="0" t="n">
        <v>-1.881694E-009</v>
      </c>
      <c r="AH437" s="0" t="n">
        <v>1</v>
      </c>
      <c r="AI437" s="0" t="n">
        <v>1</v>
      </c>
      <c r="AJ437" s="0" t="n">
        <v>2.548836E-010</v>
      </c>
      <c r="AK437" s="0" t="n">
        <v>4.169265E-009</v>
      </c>
      <c r="AL437" s="0" t="n">
        <v>3.152143E-010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1</v>
      </c>
      <c r="AW437" s="0" t="n">
        <v>1</v>
      </c>
      <c r="AX437" s="0" t="n">
        <v>0.001173812</v>
      </c>
      <c r="AY437" s="0" t="n">
        <v>0.0004398672</v>
      </c>
      <c r="AZ437" s="0" t="n">
        <v>0.001112239</v>
      </c>
      <c r="BA437" s="0" t="n">
        <v>1.000002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1.434268E-010</v>
      </c>
      <c r="BH437" s="0" t="n">
        <v>6.292746E-010</v>
      </c>
      <c r="BI437" s="0" t="n">
        <v>-1.541935E-009</v>
      </c>
      <c r="BJ437" s="0" t="n">
        <v>1</v>
      </c>
      <c r="BK437" s="0" t="n">
        <v>1</v>
      </c>
      <c r="BL437" s="0" t="n">
        <v>2.548836E-010</v>
      </c>
      <c r="BM437" s="0" t="n">
        <v>4.169265E-009</v>
      </c>
      <c r="BN437" s="0" t="n">
        <v>3.152143E-010</v>
      </c>
      <c r="BO437" s="0" t="n">
        <v>1</v>
      </c>
    </row>
    <row r="438" customFormat="false" ht="12.75" hidden="false" customHeight="false" outlineLevel="0" collapsed="false">
      <c r="A438" s="0" t="n">
        <v>188.4424</v>
      </c>
      <c r="B438" s="0" t="n">
        <v>2.901002</v>
      </c>
      <c r="C438" s="0" t="n">
        <v>0.8112906</v>
      </c>
      <c r="D438" s="0" t="n">
        <v>2.805281</v>
      </c>
      <c r="E438" s="0" t="n">
        <v>-1.628143E-008</v>
      </c>
      <c r="F438" s="0" t="n">
        <v>-1.029762E-007</v>
      </c>
      <c r="G438" s="0" t="n">
        <v>-1.38998E-006</v>
      </c>
      <c r="H438" s="0" t="n">
        <v>1</v>
      </c>
      <c r="I438" s="0" t="n">
        <v>0.4335871</v>
      </c>
      <c r="J438" s="0" t="n">
        <v>0.01650897</v>
      </c>
      <c r="K438" s="0" t="n">
        <v>0.6909884</v>
      </c>
      <c r="L438" s="0" t="n">
        <v>-0.01578883</v>
      </c>
      <c r="M438" s="0" t="n">
        <v>0.7225049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7.039773</v>
      </c>
      <c r="S438" s="0" t="n">
        <v>43.76958</v>
      </c>
      <c r="T438" s="0" t="n">
        <v>65.47132</v>
      </c>
      <c r="U438" s="0" t="n">
        <v>84.03376</v>
      </c>
      <c r="V438" s="0" t="n">
        <v>92.97475</v>
      </c>
      <c r="W438" s="0" t="n">
        <v>83.14492</v>
      </c>
      <c r="X438" s="0" t="n">
        <v>72.83141</v>
      </c>
      <c r="Y438" s="0" t="n">
        <v>76.03032</v>
      </c>
      <c r="Z438" s="0" t="n">
        <v>0</v>
      </c>
      <c r="AA438" s="0" t="n">
        <v>1</v>
      </c>
      <c r="AB438" s="0" t="n">
        <v>0.1046231</v>
      </c>
      <c r="AC438" s="0" t="n">
        <v>-0.007408871</v>
      </c>
      <c r="AD438" s="0" t="n">
        <v>0.01054166</v>
      </c>
      <c r="AE438" s="0" t="n">
        <v>-2.873471E-012</v>
      </c>
      <c r="AF438" s="0" t="n">
        <v>1.195448E-009</v>
      </c>
      <c r="AG438" s="0" t="n">
        <v>6.905901E-010</v>
      </c>
      <c r="AH438" s="0" t="n">
        <v>1</v>
      </c>
      <c r="AI438" s="0" t="n">
        <v>1</v>
      </c>
      <c r="AJ438" s="0" t="n">
        <v>-1.420181E-010</v>
      </c>
      <c r="AK438" s="0" t="n">
        <v>2.609398E-010</v>
      </c>
      <c r="AL438" s="0" t="n">
        <v>2.832906E-010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1</v>
      </c>
      <c r="AX438" s="0" t="n">
        <v>0.002030025</v>
      </c>
      <c r="AY438" s="0" t="n">
        <v>0.00123232</v>
      </c>
      <c r="AZ438" s="0" t="n">
        <v>0.001859965</v>
      </c>
      <c r="BA438" s="0" t="n">
        <v>0.9999981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-2.873471E-012</v>
      </c>
      <c r="BH438" s="0" t="n">
        <v>1.195448E-009</v>
      </c>
      <c r="BI438" s="0" t="n">
        <v>6.905901E-010</v>
      </c>
      <c r="BJ438" s="0" t="n">
        <v>1</v>
      </c>
      <c r="BK438" s="0" t="n">
        <v>1</v>
      </c>
      <c r="BL438" s="0" t="n">
        <v>-1.274932E-010</v>
      </c>
      <c r="BM438" s="0" t="n">
        <v>2.282546E-009</v>
      </c>
      <c r="BN438" s="0" t="n">
        <v>-6.456781E-010</v>
      </c>
      <c r="BO438" s="0" t="n">
        <v>1</v>
      </c>
    </row>
    <row r="439" customFormat="false" ht="12.75" hidden="false" customHeight="false" outlineLevel="0" collapsed="false">
      <c r="A439" s="0" t="n">
        <v>188.4928</v>
      </c>
      <c r="B439" s="0" t="n">
        <v>2.941663</v>
      </c>
      <c r="C439" s="0" t="n">
        <v>0.8075476</v>
      </c>
      <c r="D439" s="0" t="n">
        <v>2.816807</v>
      </c>
      <c r="E439" s="0" t="n">
        <v>-1.624984E-008</v>
      </c>
      <c r="F439" s="0" t="n">
        <v>-1.026649E-007</v>
      </c>
      <c r="G439" s="0" t="n">
        <v>-1.390191E-006</v>
      </c>
      <c r="H439" s="0" t="n">
        <v>1</v>
      </c>
      <c r="I439" s="0" t="n">
        <v>0.4335871</v>
      </c>
      <c r="J439" s="0" t="n">
        <v>0.01545592</v>
      </c>
      <c r="K439" s="0" t="n">
        <v>0.6918355</v>
      </c>
      <c r="L439" s="0" t="n">
        <v>-0.01481557</v>
      </c>
      <c r="M439" s="0" t="n">
        <v>0.7217377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4.353104</v>
      </c>
      <c r="S439" s="0" t="n">
        <v>42.55331</v>
      </c>
      <c r="T439" s="0" t="n">
        <v>64.84679</v>
      </c>
      <c r="U439" s="0" t="n">
        <v>83.40842</v>
      </c>
      <c r="V439" s="0" t="n">
        <v>92.86223</v>
      </c>
      <c r="W439" s="0" t="n">
        <v>82.76967</v>
      </c>
      <c r="X439" s="0" t="n">
        <v>72.42435</v>
      </c>
      <c r="Y439" s="0" t="n">
        <v>74.72854</v>
      </c>
      <c r="Z439" s="0" t="n">
        <v>0</v>
      </c>
      <c r="AA439" s="0" t="n">
        <v>1</v>
      </c>
      <c r="AB439" s="0" t="n">
        <v>0.0118054</v>
      </c>
      <c r="AC439" s="0" t="n">
        <v>-0.002090498</v>
      </c>
      <c r="AD439" s="0" t="n">
        <v>0.01201931</v>
      </c>
      <c r="AE439" s="0" t="n">
        <v>0</v>
      </c>
      <c r="AF439" s="0" t="n">
        <v>0</v>
      </c>
      <c r="AG439" s="0" t="n">
        <v>0</v>
      </c>
      <c r="AH439" s="0" t="n">
        <v>1</v>
      </c>
      <c r="AI439" s="0" t="n">
        <v>1</v>
      </c>
      <c r="AJ439" s="0" t="n">
        <v>-7.657822E-011</v>
      </c>
      <c r="AK439" s="0" t="n">
        <v>-2.906595E-009</v>
      </c>
      <c r="AL439" s="0" t="n">
        <v>-7.847646E-010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1</v>
      </c>
      <c r="AW439" s="0" t="n">
        <v>1</v>
      </c>
      <c r="AX439" s="0" t="n">
        <v>0.000783566</v>
      </c>
      <c r="AY439" s="0" t="n">
        <v>0.001560567</v>
      </c>
      <c r="AZ439" s="0" t="n">
        <v>0.001891608</v>
      </c>
      <c r="BA439" s="0" t="n">
        <v>0.9999886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3.159778E-011</v>
      </c>
      <c r="BH439" s="0" t="n">
        <v>3.112733E-010</v>
      </c>
      <c r="BI439" s="0" t="n">
        <v>-2.118909E-010</v>
      </c>
      <c r="BJ439" s="0" t="n">
        <v>1</v>
      </c>
      <c r="BK439" s="0" t="n">
        <v>1</v>
      </c>
      <c r="BL439" s="0" t="n">
        <v>-7.963624E-011</v>
      </c>
      <c r="BM439" s="0" t="n">
        <v>-1.545078E-009</v>
      </c>
      <c r="BN439" s="0" t="n">
        <v>2.13858E-010</v>
      </c>
      <c r="BO439" s="0" t="n">
        <v>1</v>
      </c>
    </row>
    <row r="440" customFormat="false" ht="12.75" hidden="false" customHeight="false" outlineLevel="0" collapsed="false">
      <c r="A440" s="0" t="n">
        <v>188.5427</v>
      </c>
      <c r="B440" s="0" t="n">
        <v>2.950804</v>
      </c>
      <c r="C440" s="0" t="n">
        <v>0.8063492</v>
      </c>
      <c r="D440" s="0" t="n">
        <v>2.816893</v>
      </c>
      <c r="E440" s="0" t="n">
        <v>-1.573745E-008</v>
      </c>
      <c r="F440" s="0" t="n">
        <v>-1.067546E-007</v>
      </c>
      <c r="G440" s="0" t="n">
        <v>-1.393681E-006</v>
      </c>
      <c r="H440" s="0" t="n">
        <v>1</v>
      </c>
      <c r="I440" s="0" t="n">
        <v>0.4335871</v>
      </c>
      <c r="J440" s="0" t="n">
        <v>0.01467556</v>
      </c>
      <c r="K440" s="0" t="n">
        <v>0.6924245</v>
      </c>
      <c r="L440" s="0" t="n">
        <v>-0.01408995</v>
      </c>
      <c r="M440" s="0" t="n">
        <v>0.7212035</v>
      </c>
      <c r="N440" s="0" t="n">
        <v>1</v>
      </c>
      <c r="O440" s="0" t="n">
        <v>0</v>
      </c>
      <c r="P440" s="0" t="n">
        <v>0</v>
      </c>
      <c r="Q440" s="0" t="n">
        <v>-0.0007812977</v>
      </c>
      <c r="R440" s="0" t="n">
        <v>3.216675</v>
      </c>
      <c r="S440" s="0" t="n">
        <v>42.05908</v>
      </c>
      <c r="T440" s="0" t="n">
        <v>64.68343</v>
      </c>
      <c r="U440" s="0" t="n">
        <v>83.26502</v>
      </c>
      <c r="V440" s="0" t="n">
        <v>93.00065</v>
      </c>
      <c r="W440" s="0" t="n">
        <v>82.74198</v>
      </c>
      <c r="X440" s="0" t="n">
        <v>72.4417</v>
      </c>
      <c r="Y440" s="0" t="n">
        <v>74.26259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1.739754E-010</v>
      </c>
      <c r="AF440" s="0" t="n">
        <v>-1.838956E-009</v>
      </c>
      <c r="AG440" s="0" t="n">
        <v>-1.666097E-009</v>
      </c>
      <c r="AH440" s="0" t="n">
        <v>1</v>
      </c>
      <c r="AI440" s="0" t="n">
        <v>1</v>
      </c>
      <c r="AJ440" s="0" t="n">
        <v>1.301435E-011</v>
      </c>
      <c r="AK440" s="0" t="n">
        <v>-1.304977E-009</v>
      </c>
      <c r="AL440" s="0" t="n">
        <v>-6.417428E-010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1.713523E-010</v>
      </c>
      <c r="AT440" s="0" t="n">
        <v>-5.578482E-010</v>
      </c>
      <c r="AU440" s="0" t="n">
        <v>-1.015493E-009</v>
      </c>
      <c r="AV440" s="0" t="n">
        <v>1</v>
      </c>
      <c r="AW440" s="0" t="n">
        <v>1</v>
      </c>
      <c r="AX440" s="0" t="n">
        <v>-3.059948E-009</v>
      </c>
      <c r="AY440" s="0" t="n">
        <v>1.260106E-008</v>
      </c>
      <c r="AZ440" s="0" t="n">
        <v>-1.420731E-009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1.670664E-010</v>
      </c>
      <c r="BH440" s="0" t="n">
        <v>-1.69298E-009</v>
      </c>
      <c r="BI440" s="0" t="n">
        <v>-8.077674E-010</v>
      </c>
      <c r="BJ440" s="0" t="n">
        <v>1</v>
      </c>
      <c r="BK440" s="0" t="n">
        <v>1</v>
      </c>
      <c r="BL440" s="0" t="n">
        <v>1.301435E-011</v>
      </c>
      <c r="BM440" s="0" t="n">
        <v>-1.304977E-009</v>
      </c>
      <c r="BN440" s="0" t="n">
        <v>-6.417428E-010</v>
      </c>
      <c r="BO440" s="0" t="n">
        <v>1</v>
      </c>
    </row>
    <row r="441" customFormat="false" ht="12.75" hidden="false" customHeight="false" outlineLevel="0" collapsed="false">
      <c r="A441" s="0" t="n">
        <v>188.5927</v>
      </c>
      <c r="B441" s="0" t="n">
        <v>2.952341</v>
      </c>
      <c r="C441" s="0" t="n">
        <v>0.8061478</v>
      </c>
      <c r="D441" s="0" t="n">
        <v>2.816322</v>
      </c>
      <c r="E441" s="0" t="n">
        <v>-1.559889E-008</v>
      </c>
      <c r="F441" s="0" t="n">
        <v>-1.081103E-007</v>
      </c>
      <c r="G441" s="0" t="n">
        <v>-1.395955E-006</v>
      </c>
      <c r="H441" s="0" t="n">
        <v>1</v>
      </c>
      <c r="I441" s="0" t="n">
        <v>0.4335871</v>
      </c>
      <c r="J441" s="0" t="n">
        <v>0.01424212</v>
      </c>
      <c r="K441" s="0" t="n">
        <v>0.692747</v>
      </c>
      <c r="L441" s="0" t="n">
        <v>-0.01368573</v>
      </c>
      <c r="M441" s="0" t="n">
        <v>0.7209102</v>
      </c>
      <c r="N441" s="0" t="n">
        <v>1</v>
      </c>
      <c r="O441" s="0" t="n">
        <v>0</v>
      </c>
      <c r="P441" s="0" t="n">
        <v>0</v>
      </c>
      <c r="Q441" s="0" t="n">
        <v>-0.0001320839</v>
      </c>
      <c r="R441" s="0" t="n">
        <v>2.812364</v>
      </c>
      <c r="S441" s="0" t="n">
        <v>40.60239</v>
      </c>
      <c r="T441" s="0" t="n">
        <v>62.61578</v>
      </c>
      <c r="U441" s="0" t="n">
        <v>80.61543</v>
      </c>
      <c r="V441" s="0" t="n">
        <v>90.13184</v>
      </c>
      <c r="W441" s="0" t="n">
        <v>80.13873</v>
      </c>
      <c r="X441" s="0" t="n">
        <v>70.17169</v>
      </c>
      <c r="Y441" s="0" t="n">
        <v>71.7803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2.217839E-011</v>
      </c>
      <c r="AF441" s="0" t="n">
        <v>-1.083643E-009</v>
      </c>
      <c r="AG441" s="0" t="n">
        <v>8.051205E-010</v>
      </c>
      <c r="AH441" s="0" t="n">
        <v>0.9999999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7.32444E-011</v>
      </c>
      <c r="AT441" s="0" t="n">
        <v>1.019528E-009</v>
      </c>
      <c r="AU441" s="0" t="n">
        <v>-1.183528E-009</v>
      </c>
      <c r="AV441" s="0" t="n">
        <v>0.9999999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4.316257E-011</v>
      </c>
      <c r="BH441" s="0" t="n">
        <v>-1.29153E-009</v>
      </c>
      <c r="BI441" s="0" t="n">
        <v>-1.896264E-009</v>
      </c>
      <c r="BJ441" s="0" t="n">
        <v>0.9999999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</row>
    <row r="442" customFormat="false" ht="12.75" hidden="false" customHeight="false" outlineLevel="0" collapsed="false">
      <c r="A442" s="0" t="n">
        <v>188.643</v>
      </c>
      <c r="B442" s="0" t="n">
        <v>2.952599</v>
      </c>
      <c r="C442" s="0" t="n">
        <v>0.806114</v>
      </c>
      <c r="D442" s="0" t="n">
        <v>2.816226</v>
      </c>
      <c r="E442" s="0" t="n">
        <v>-1.552433E-008</v>
      </c>
      <c r="F442" s="0" t="n">
        <v>-9.482537E-008</v>
      </c>
      <c r="G442" s="0" t="n">
        <v>-1.397609E-006</v>
      </c>
      <c r="H442" s="0" t="n">
        <v>1</v>
      </c>
      <c r="I442" s="0" t="n">
        <v>0.4335871</v>
      </c>
      <c r="J442" s="0" t="n">
        <v>0.01400532</v>
      </c>
      <c r="K442" s="0" t="n">
        <v>0.6929147</v>
      </c>
      <c r="L442" s="0" t="n">
        <v>-0.01346429</v>
      </c>
      <c r="M442" s="0" t="n">
        <v>0.7207578</v>
      </c>
      <c r="N442" s="0" t="n">
        <v>1</v>
      </c>
      <c r="O442" s="0" t="n">
        <v>0</v>
      </c>
      <c r="P442" s="0" t="n">
        <v>0</v>
      </c>
      <c r="Q442" s="0" t="n">
        <v>-2.217293E-005</v>
      </c>
      <c r="R442" s="0" t="n">
        <v>2.557314</v>
      </c>
      <c r="S442" s="0" t="n">
        <v>37.94812</v>
      </c>
      <c r="T442" s="0" t="n">
        <v>58.55848</v>
      </c>
      <c r="U442" s="0" t="n">
        <v>75.39283</v>
      </c>
      <c r="V442" s="0" t="n">
        <v>84.31214</v>
      </c>
      <c r="W442" s="0" t="n">
        <v>74.94989</v>
      </c>
      <c r="X442" s="0" t="n">
        <v>65.62675</v>
      </c>
      <c r="Y442" s="0" t="n">
        <v>67.09687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4.643624E-011</v>
      </c>
      <c r="AF442" s="0" t="n">
        <v>5.593265E-009</v>
      </c>
      <c r="AG442" s="0" t="n">
        <v>-1.355253E-009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1.025828E-011</v>
      </c>
      <c r="AT442" s="0" t="n">
        <v>4.372761E-009</v>
      </c>
      <c r="AU442" s="0" t="n">
        <v>3.713507E-011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1.785012E-011</v>
      </c>
      <c r="BH442" s="0" t="n">
        <v>3.318945E-009</v>
      </c>
      <c r="BI442" s="0" t="n">
        <v>-3.35991E-010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</row>
    <row r="443" customFormat="false" ht="12.75" hidden="false" customHeight="false" outlineLevel="0" collapsed="false">
      <c r="A443" s="0" t="n">
        <v>188.6935</v>
      </c>
      <c r="B443" s="0" t="n">
        <v>2.961992</v>
      </c>
      <c r="C443" s="0" t="n">
        <v>0.8056511</v>
      </c>
      <c r="D443" s="0" t="n">
        <v>2.816199</v>
      </c>
      <c r="E443" s="0" t="n">
        <v>-1.582111E-008</v>
      </c>
      <c r="F443" s="0" t="n">
        <v>-9.560356E-008</v>
      </c>
      <c r="G443" s="0" t="n">
        <v>-1.378502E-006</v>
      </c>
      <c r="H443" s="0" t="n">
        <v>1</v>
      </c>
      <c r="I443" s="0" t="n">
        <v>0.4335871</v>
      </c>
      <c r="J443" s="0" t="n">
        <v>0.01387982</v>
      </c>
      <c r="K443" s="0" t="n">
        <v>0.6929981</v>
      </c>
      <c r="L443" s="0" t="n">
        <v>-0.01334664</v>
      </c>
      <c r="M443" s="0" t="n">
        <v>0.7206823</v>
      </c>
      <c r="N443" s="0" t="n">
        <v>1</v>
      </c>
      <c r="O443" s="0" t="n">
        <v>0</v>
      </c>
      <c r="P443" s="0" t="n">
        <v>0</v>
      </c>
      <c r="Q443" s="0" t="n">
        <v>-4.768372E-006</v>
      </c>
      <c r="R443" s="0" t="n">
        <v>3.14869</v>
      </c>
      <c r="S443" s="0" t="n">
        <v>47.09574</v>
      </c>
      <c r="T443" s="0" t="n">
        <v>72.68605</v>
      </c>
      <c r="U443" s="0" t="n">
        <v>93.58202</v>
      </c>
      <c r="V443" s="0" t="n">
        <v>104.6595</v>
      </c>
      <c r="W443" s="0" t="n">
        <v>93.03264</v>
      </c>
      <c r="X443" s="0" t="n">
        <v>81.45916</v>
      </c>
      <c r="Y443" s="0" t="n">
        <v>83.27261</v>
      </c>
      <c r="Z443" s="0" t="n">
        <v>0</v>
      </c>
      <c r="AA443" s="0" t="n">
        <v>1</v>
      </c>
      <c r="AB443" s="0" t="n">
        <v>0.0269678</v>
      </c>
      <c r="AC443" s="0" t="n">
        <v>-0.001317599</v>
      </c>
      <c r="AD443" s="0" t="n">
        <v>-3.323534E-005</v>
      </c>
      <c r="AE443" s="0" t="n">
        <v>-7.472026E-011</v>
      </c>
      <c r="AF443" s="0" t="n">
        <v>-6.866527E-010</v>
      </c>
      <c r="AG443" s="0" t="n">
        <v>7.983344E-009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-9.354835E-011</v>
      </c>
      <c r="AT443" s="0" t="n">
        <v>-9.453927E-011</v>
      </c>
      <c r="AU443" s="0" t="n">
        <v>5.935551E-009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-1.28514E-010</v>
      </c>
      <c r="BH443" s="0" t="n">
        <v>3.033129E-012</v>
      </c>
      <c r="BI443" s="0" t="n">
        <v>5.188927E-009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</row>
    <row r="444" customFormat="false" ht="12.75" hidden="false" customHeight="false" outlineLevel="0" collapsed="false">
      <c r="A444" s="0" t="n">
        <v>188.7434</v>
      </c>
      <c r="B444" s="0" t="n">
        <v>3.047937</v>
      </c>
      <c r="C444" s="0" t="n">
        <v>0.8013003</v>
      </c>
      <c r="D444" s="0" t="n">
        <v>2.81663</v>
      </c>
      <c r="E444" s="0" t="n">
        <v>-1.584918E-008</v>
      </c>
      <c r="F444" s="0" t="n">
        <v>-1.055144E-007</v>
      </c>
      <c r="G444" s="0" t="n">
        <v>-1.386845E-006</v>
      </c>
      <c r="H444" s="0" t="n">
        <v>1</v>
      </c>
      <c r="I444" s="0" t="n">
        <v>0.4335871</v>
      </c>
      <c r="J444" s="0" t="n">
        <v>0.01382422</v>
      </c>
      <c r="K444" s="0" t="n">
        <v>0.693063</v>
      </c>
      <c r="L444" s="0" t="n">
        <v>-0.01329554</v>
      </c>
      <c r="M444" s="0" t="n">
        <v>0.7206218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2.817113</v>
      </c>
      <c r="S444" s="0" t="n">
        <v>44.28537</v>
      </c>
      <c r="T444" s="0" t="n">
        <v>68.54122</v>
      </c>
      <c r="U444" s="0" t="n">
        <v>88.26247</v>
      </c>
      <c r="V444" s="0" t="n">
        <v>98.81267</v>
      </c>
      <c r="W444" s="0" t="n">
        <v>87.76873</v>
      </c>
      <c r="X444" s="0" t="n">
        <v>76.8505</v>
      </c>
      <c r="Y444" s="0" t="n">
        <v>78.39754</v>
      </c>
      <c r="Z444" s="0" t="n">
        <v>0</v>
      </c>
      <c r="AA444" s="0" t="n">
        <v>1</v>
      </c>
      <c r="AB444" s="0" t="n">
        <v>0.1468231</v>
      </c>
      <c r="AC444" s="0" t="n">
        <v>-0.007668817</v>
      </c>
      <c r="AD444" s="0" t="n">
        <v>0.001945709</v>
      </c>
      <c r="AE444" s="0" t="n">
        <v>-1.480334E-011</v>
      </c>
      <c r="AF444" s="0" t="n">
        <v>-3.829943E-009</v>
      </c>
      <c r="AG444" s="0" t="n">
        <v>-2.525602E-009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-6.630425E-012</v>
      </c>
      <c r="AT444" s="0" t="n">
        <v>-3.040443E-009</v>
      </c>
      <c r="AU444" s="0" t="n">
        <v>-2.908854E-009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-6.630425E-012</v>
      </c>
      <c r="BH444" s="0" t="n">
        <v>-3.040443E-009</v>
      </c>
      <c r="BI444" s="0" t="n">
        <v>-2.908854E-009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</row>
    <row r="445" customFormat="false" ht="12.75" hidden="false" customHeight="false" outlineLevel="0" collapsed="false">
      <c r="A445" s="0" t="n">
        <v>188.7932</v>
      </c>
      <c r="B445" s="0" t="n">
        <v>3.174123</v>
      </c>
      <c r="C445" s="0" t="n">
        <v>0.7935555</v>
      </c>
      <c r="D445" s="0" t="n">
        <v>2.819433</v>
      </c>
      <c r="E445" s="0" t="n">
        <v>-1.581273E-008</v>
      </c>
      <c r="F445" s="0" t="n">
        <v>-9.52917E-008</v>
      </c>
      <c r="G445" s="0" t="n">
        <v>-1.378297E-006</v>
      </c>
      <c r="H445" s="0" t="n">
        <v>1</v>
      </c>
      <c r="I445" s="0" t="n">
        <v>0.4335871</v>
      </c>
      <c r="J445" s="0" t="n">
        <v>0.01383719</v>
      </c>
      <c r="K445" s="0" t="n">
        <v>0.6931382</v>
      </c>
      <c r="L445" s="0" t="n">
        <v>-0.01331081</v>
      </c>
      <c r="M445" s="0" t="n">
        <v>0.7205489</v>
      </c>
      <c r="N445" s="0" t="n">
        <v>1</v>
      </c>
      <c r="O445" s="0" t="n">
        <v>0</v>
      </c>
      <c r="P445" s="0" t="n">
        <v>0</v>
      </c>
      <c r="Q445" s="0" t="n">
        <v>-0.003088236</v>
      </c>
      <c r="R445" s="0" t="n">
        <v>4.575331</v>
      </c>
      <c r="S445" s="0" t="n">
        <v>43.40249</v>
      </c>
      <c r="T445" s="0" t="n">
        <v>68.08698</v>
      </c>
      <c r="U445" s="0" t="n">
        <v>87.72778</v>
      </c>
      <c r="V445" s="0" t="n">
        <v>98.73165</v>
      </c>
      <c r="W445" s="0" t="n">
        <v>87.37057</v>
      </c>
      <c r="X445" s="0" t="n">
        <v>76.52551</v>
      </c>
      <c r="Y445" s="0" t="n">
        <v>77.20392</v>
      </c>
      <c r="Z445" s="0" t="n">
        <v>0</v>
      </c>
      <c r="AA445" s="0" t="n">
        <v>1</v>
      </c>
      <c r="AB445" s="0" t="n">
        <v>0.09293011</v>
      </c>
      <c r="AC445" s="0" t="n">
        <v>-0.006638804</v>
      </c>
      <c r="AD445" s="0" t="n">
        <v>0.01394401</v>
      </c>
      <c r="AE445" s="0" t="n">
        <v>2.81184E-011</v>
      </c>
      <c r="AF445" s="0" t="n">
        <v>2.796452E-009</v>
      </c>
      <c r="AG445" s="0" t="n">
        <v>2.231429E-009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-2.108928E-011</v>
      </c>
      <c r="AT445" s="0" t="n">
        <v>3.138862E-009</v>
      </c>
      <c r="AU445" s="0" t="n">
        <v>3.537207E-009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2.944449E-011</v>
      </c>
      <c r="BH445" s="0" t="n">
        <v>4.287429E-009</v>
      </c>
      <c r="BI445" s="0" t="n">
        <v>2.779181E-009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</row>
    <row r="446" customFormat="false" ht="12.75" hidden="false" customHeight="false" outlineLevel="0" collapsed="false">
      <c r="A446" s="0" t="n">
        <v>188.8431</v>
      </c>
      <c r="B446" s="0" t="n">
        <v>3.238797</v>
      </c>
      <c r="C446" s="0" t="n">
        <v>0.7884752</v>
      </c>
      <c r="D446" s="0" t="n">
        <v>2.818072</v>
      </c>
      <c r="E446" s="0" t="n">
        <v>-1.569688E-008</v>
      </c>
      <c r="F446" s="0" t="n">
        <v>-7.973544E-008</v>
      </c>
      <c r="G446" s="0" t="n">
        <v>-1.36345E-006</v>
      </c>
      <c r="H446" s="0" t="n">
        <v>1</v>
      </c>
      <c r="I446" s="0" t="n">
        <v>0.4335871</v>
      </c>
      <c r="J446" s="0" t="n">
        <v>0.01390862</v>
      </c>
      <c r="K446" s="0" t="n">
        <v>0.6932282</v>
      </c>
      <c r="L446" s="0" t="n">
        <v>-0.01338291</v>
      </c>
      <c r="M446" s="0" t="n">
        <v>0.7204598</v>
      </c>
      <c r="N446" s="0" t="n">
        <v>1</v>
      </c>
      <c r="O446" s="0" t="n">
        <v>0</v>
      </c>
      <c r="P446" s="0" t="n">
        <v>0</v>
      </c>
      <c r="Q446" s="0" t="n">
        <v>-0.002119064</v>
      </c>
      <c r="R446" s="0" t="n">
        <v>7.912492</v>
      </c>
      <c r="S446" s="0" t="n">
        <v>42.49826</v>
      </c>
      <c r="T446" s="0" t="n">
        <v>67.69117</v>
      </c>
      <c r="U446" s="0" t="n">
        <v>87.18723</v>
      </c>
      <c r="V446" s="0" t="n">
        <v>98.82516</v>
      </c>
      <c r="W446" s="0" t="n">
        <v>87.01684</v>
      </c>
      <c r="X446" s="0" t="n">
        <v>76.57668</v>
      </c>
      <c r="Y446" s="0" t="n">
        <v>75.75631</v>
      </c>
      <c r="Z446" s="0" t="n">
        <v>0</v>
      </c>
      <c r="AA446" s="0" t="n">
        <v>1</v>
      </c>
      <c r="AB446" s="0" t="n">
        <v>0.03300952</v>
      </c>
      <c r="AC446" s="0" t="n">
        <v>-0.003089859</v>
      </c>
      <c r="AD446" s="0" t="n">
        <v>0.0115669</v>
      </c>
      <c r="AE446" s="0" t="n">
        <v>3.459068E-011</v>
      </c>
      <c r="AF446" s="0" t="n">
        <v>5.919544E-009</v>
      </c>
      <c r="AG446" s="0" t="n">
        <v>5.495065E-009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3.459068E-011</v>
      </c>
      <c r="AT446" s="0" t="n">
        <v>5.919544E-009</v>
      </c>
      <c r="AU446" s="0" t="n">
        <v>5.495065E-009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4.668103E-011</v>
      </c>
      <c r="BH446" s="0" t="n">
        <v>3.717217E-009</v>
      </c>
      <c r="BI446" s="0" t="n">
        <v>3.858657E-009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</row>
    <row r="447" customFormat="false" ht="12.75" hidden="false" customHeight="false" outlineLevel="0" collapsed="false">
      <c r="A447" s="0" t="n">
        <v>188.8932</v>
      </c>
      <c r="B447" s="0" t="n">
        <v>3.250098</v>
      </c>
      <c r="C447" s="0" t="n">
        <v>0.7875742</v>
      </c>
      <c r="D447" s="0" t="n">
        <v>2.816521</v>
      </c>
      <c r="E447" s="0" t="n">
        <v>-1.510098E-008</v>
      </c>
      <c r="F447" s="0" t="n">
        <v>-7.966438E-008</v>
      </c>
      <c r="G447" s="0" t="n">
        <v>-1.35643E-006</v>
      </c>
      <c r="H447" s="0" t="n">
        <v>1</v>
      </c>
      <c r="I447" s="0" t="n">
        <v>0.4335871</v>
      </c>
      <c r="J447" s="0" t="n">
        <v>0.01398714</v>
      </c>
      <c r="K447" s="0" t="n">
        <v>0.6933566</v>
      </c>
      <c r="L447" s="0" t="n">
        <v>-0.01346332</v>
      </c>
      <c r="M447" s="0" t="n">
        <v>0.7203331</v>
      </c>
      <c r="N447" s="0" t="n">
        <v>1</v>
      </c>
      <c r="O447" s="0" t="n">
        <v>0</v>
      </c>
      <c r="P447" s="0" t="n">
        <v>0</v>
      </c>
      <c r="Q447" s="0" t="n">
        <v>-0.0003592968</v>
      </c>
      <c r="R447" s="0" t="n">
        <v>8.134966</v>
      </c>
      <c r="S447" s="0" t="n">
        <v>42.11534</v>
      </c>
      <c r="T447" s="0" t="n">
        <v>67.46323</v>
      </c>
      <c r="U447" s="0" t="n">
        <v>86.90229</v>
      </c>
      <c r="V447" s="0" t="n">
        <v>98.95763</v>
      </c>
      <c r="W447" s="0" t="n">
        <v>86.81828</v>
      </c>
      <c r="X447" s="0" t="n">
        <v>76.86356</v>
      </c>
      <c r="Y447" s="0" t="n">
        <v>74.91129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2.151857E-010</v>
      </c>
      <c r="AF447" s="0" t="n">
        <v>3.911597E-011</v>
      </c>
      <c r="AG447" s="0" t="n">
        <v>2.822089E-009</v>
      </c>
      <c r="AH447" s="0" t="n">
        <v>0.9999999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1.980594E-010</v>
      </c>
      <c r="AT447" s="0" t="n">
        <v>1.192353E-009</v>
      </c>
      <c r="AU447" s="0" t="n">
        <v>1.699082E-009</v>
      </c>
      <c r="AV447" s="0" t="n">
        <v>0.9999999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1.826872E-010</v>
      </c>
      <c r="BH447" s="0" t="n">
        <v>-1.1604E-009</v>
      </c>
      <c r="BI447" s="0" t="n">
        <v>2.497974E-009</v>
      </c>
      <c r="BJ447" s="0" t="n">
        <v>0.9999999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</row>
    <row r="448" customFormat="false" ht="12.75" hidden="false" customHeight="false" outlineLevel="0" collapsed="false">
      <c r="A448" s="0" t="n">
        <v>188.9432</v>
      </c>
      <c r="B448" s="0" t="n">
        <v>3.251998</v>
      </c>
      <c r="C448" s="0" t="n">
        <v>0.7874228</v>
      </c>
      <c r="D448" s="0" t="n">
        <v>2.816259</v>
      </c>
      <c r="E448" s="0" t="n">
        <v>-1.534019E-008</v>
      </c>
      <c r="F448" s="0" t="n">
        <v>-9.130341E-008</v>
      </c>
      <c r="G448" s="0" t="n">
        <v>-1.35959E-006</v>
      </c>
      <c r="H448" s="0" t="n">
        <v>1</v>
      </c>
      <c r="I448" s="0" t="n">
        <v>0.4335871</v>
      </c>
      <c r="J448" s="0" t="n">
        <v>0.01405511</v>
      </c>
      <c r="K448" s="0" t="n">
        <v>0.6934671</v>
      </c>
      <c r="L448" s="0" t="n">
        <v>-0.01353295</v>
      </c>
      <c r="M448" s="0" t="n">
        <v>0.7202241</v>
      </c>
      <c r="N448" s="0" t="n">
        <v>1</v>
      </c>
      <c r="O448" s="0" t="n">
        <v>0</v>
      </c>
      <c r="P448" s="0" t="n">
        <v>0</v>
      </c>
      <c r="Q448" s="0" t="n">
        <v>-6.03199E-005</v>
      </c>
      <c r="R448" s="0" t="n">
        <v>8.643657</v>
      </c>
      <c r="S448" s="0" t="n">
        <v>42.01366</v>
      </c>
      <c r="T448" s="0" t="n">
        <v>67.31185</v>
      </c>
      <c r="U448" s="0" t="n">
        <v>86.80308</v>
      </c>
      <c r="V448" s="0" t="n">
        <v>98.98705</v>
      </c>
      <c r="W448" s="0" t="n">
        <v>86.73868</v>
      </c>
      <c r="X448" s="0" t="n">
        <v>76.93424</v>
      </c>
      <c r="Y448" s="0" t="n">
        <v>74.62589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-8.800482E-011</v>
      </c>
      <c r="AF448" s="0" t="n">
        <v>-4.675252E-009</v>
      </c>
      <c r="AG448" s="0" t="n">
        <v>-4.555045E-010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-1.024591E-010</v>
      </c>
      <c r="AT448" s="0" t="n">
        <v>-4.318091E-009</v>
      </c>
      <c r="AU448" s="0" t="n">
        <v>-1.184054E-009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-8.142281E-011</v>
      </c>
      <c r="BH448" s="0" t="n">
        <v>-4.483335E-009</v>
      </c>
      <c r="BI448" s="0" t="n">
        <v>-1.198046E-009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</row>
    <row r="449" customFormat="false" ht="12.75" hidden="false" customHeight="false" outlineLevel="0" collapsed="false">
      <c r="A449" s="0" t="n">
        <v>188.9923</v>
      </c>
      <c r="B449" s="0" t="n">
        <v>3.252317</v>
      </c>
      <c r="C449" s="0" t="n">
        <v>0.7873973</v>
      </c>
      <c r="D449" s="0" t="n">
        <v>2.816215</v>
      </c>
      <c r="E449" s="0" t="n">
        <v>-1.498739E-008</v>
      </c>
      <c r="F449" s="0" t="n">
        <v>-8.748135E-008</v>
      </c>
      <c r="G449" s="0" t="n">
        <v>-1.364733E-006</v>
      </c>
      <c r="H449" s="0" t="n">
        <v>1</v>
      </c>
      <c r="I449" s="0" t="n">
        <v>0.4335871</v>
      </c>
      <c r="J449" s="0" t="n">
        <v>0.01411012</v>
      </c>
      <c r="K449" s="0" t="n">
        <v>0.6935517</v>
      </c>
      <c r="L449" s="0" t="n">
        <v>-0.01358915</v>
      </c>
      <c r="M449" s="0" t="n">
        <v>0.7201405</v>
      </c>
      <c r="N449" s="0" t="n">
        <v>1</v>
      </c>
      <c r="O449" s="0" t="n">
        <v>0</v>
      </c>
      <c r="P449" s="0" t="n">
        <v>0</v>
      </c>
      <c r="Q449" s="0" t="n">
        <v>-1.0252E-005</v>
      </c>
      <c r="R449" s="0" t="n">
        <v>7.512659</v>
      </c>
      <c r="S449" s="0" t="n">
        <v>35.81437</v>
      </c>
      <c r="T449" s="0" t="n">
        <v>57.37923</v>
      </c>
      <c r="U449" s="0" t="n">
        <v>74.01531</v>
      </c>
      <c r="V449" s="0" t="n">
        <v>84.43481</v>
      </c>
      <c r="W449" s="0" t="n">
        <v>73.96392</v>
      </c>
      <c r="X449" s="0" t="n">
        <v>65.63365</v>
      </c>
      <c r="Y449" s="0" t="n">
        <v>63.58767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1.248108E-010</v>
      </c>
      <c r="AF449" s="0" t="n">
        <v>1.64999E-009</v>
      </c>
      <c r="AG449" s="0" t="n">
        <v>-1.575281E-009</v>
      </c>
      <c r="AH449" s="0" t="n">
        <v>1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1.377196E-010</v>
      </c>
      <c r="AT449" s="0" t="n">
        <v>2.365804E-009</v>
      </c>
      <c r="AU449" s="0" t="n">
        <v>-2.12806E-009</v>
      </c>
      <c r="AV449" s="0" t="n">
        <v>1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1.229575E-010</v>
      </c>
      <c r="BH449" s="0" t="n">
        <v>1.643941E-009</v>
      </c>
      <c r="BI449" s="0" t="n">
        <v>-1.762113E-009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</row>
    <row r="450" customFormat="false" ht="12.75" hidden="false" customHeight="false" outlineLevel="0" collapsed="false">
      <c r="A450" s="0" t="n">
        <v>189.0424</v>
      </c>
      <c r="B450" s="0" t="n">
        <v>3.252371</v>
      </c>
      <c r="C450" s="0" t="n">
        <v>0.787393</v>
      </c>
      <c r="D450" s="0" t="n">
        <v>2.816208</v>
      </c>
      <c r="E450" s="0" t="n">
        <v>-1.458034E-008</v>
      </c>
      <c r="F450" s="0" t="n">
        <v>-7.803067E-008</v>
      </c>
      <c r="G450" s="0" t="n">
        <v>-1.361944E-006</v>
      </c>
      <c r="H450" s="0" t="n">
        <v>1</v>
      </c>
      <c r="I450" s="0" t="n">
        <v>0.4335871</v>
      </c>
      <c r="J450" s="0" t="n">
        <v>0.01415295</v>
      </c>
      <c r="K450" s="0" t="n">
        <v>0.6936128</v>
      </c>
      <c r="L450" s="0" t="n">
        <v>-0.01363274</v>
      </c>
      <c r="M450" s="0" t="n">
        <v>0.72008</v>
      </c>
      <c r="N450" s="0" t="n">
        <v>1</v>
      </c>
      <c r="O450" s="0" t="n">
        <v>0</v>
      </c>
      <c r="P450" s="0" t="n">
        <v>0</v>
      </c>
      <c r="Q450" s="0" t="n">
        <v>-1.66893E-006</v>
      </c>
      <c r="R450" s="0" t="n">
        <v>8.058012</v>
      </c>
      <c r="S450" s="0" t="n">
        <v>38.2803</v>
      </c>
      <c r="T450" s="0" t="n">
        <v>61.32978</v>
      </c>
      <c r="U450" s="0" t="n">
        <v>79.11526</v>
      </c>
      <c r="V450" s="0" t="n">
        <v>90.25857</v>
      </c>
      <c r="W450" s="0" t="n">
        <v>79.06095</v>
      </c>
      <c r="X450" s="0" t="n">
        <v>70.16245</v>
      </c>
      <c r="Y450" s="0" t="n">
        <v>67.96039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1.222168E-010</v>
      </c>
      <c r="AF450" s="0" t="n">
        <v>3.017872E-009</v>
      </c>
      <c r="AG450" s="0" t="n">
        <v>1.348888E-009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8.926267E-011</v>
      </c>
      <c r="AT450" s="0" t="n">
        <v>2.284048E-009</v>
      </c>
      <c r="AU450" s="0" t="n">
        <v>1.002167E-009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1.955865E-010</v>
      </c>
      <c r="BH450" s="0" t="n">
        <v>4.148763E-009</v>
      </c>
      <c r="BI450" s="0" t="n">
        <v>4.379073E-010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</row>
    <row r="451" customFormat="false" ht="12.75" hidden="false" customHeight="false" outlineLevel="0" collapsed="false">
      <c r="A451" s="0" t="n">
        <v>189.0922</v>
      </c>
      <c r="B451" s="0" t="n">
        <v>3.25238</v>
      </c>
      <c r="C451" s="0" t="n">
        <v>0.7873924</v>
      </c>
      <c r="D451" s="0" t="n">
        <v>2.816207</v>
      </c>
      <c r="E451" s="0" t="n">
        <v>-1.442332E-008</v>
      </c>
      <c r="F451" s="0" t="n">
        <v>-8.643152E-008</v>
      </c>
      <c r="G451" s="0" t="n">
        <v>-1.373037E-006</v>
      </c>
      <c r="H451" s="0" t="n">
        <v>1</v>
      </c>
      <c r="I451" s="0" t="n">
        <v>0.4335871</v>
      </c>
      <c r="J451" s="0" t="n">
        <v>0.0141855</v>
      </c>
      <c r="K451" s="0" t="n">
        <v>0.6936551</v>
      </c>
      <c r="L451" s="0" t="n">
        <v>-0.01366573</v>
      </c>
      <c r="M451" s="0" t="n">
        <v>0.7200379</v>
      </c>
      <c r="N451" s="0" t="n">
        <v>1</v>
      </c>
      <c r="O451" s="0" t="n">
        <v>0</v>
      </c>
      <c r="P451" s="0" t="n">
        <v>0</v>
      </c>
      <c r="Q451" s="0" t="n">
        <v>-2.384186E-007</v>
      </c>
      <c r="R451" s="0" t="n">
        <v>8.585669</v>
      </c>
      <c r="S451" s="0" t="n">
        <v>40.74883</v>
      </c>
      <c r="T451" s="0" t="n">
        <v>65.28461</v>
      </c>
      <c r="U451" s="0" t="n">
        <v>84.21816</v>
      </c>
      <c r="V451" s="0" t="n">
        <v>96.08191</v>
      </c>
      <c r="W451" s="0" t="n">
        <v>84.1605</v>
      </c>
      <c r="X451" s="0" t="n">
        <v>74.68967</v>
      </c>
      <c r="Y451" s="0" t="n">
        <v>72.34126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8.767551E-011</v>
      </c>
      <c r="AF451" s="0" t="n">
        <v>-2.20106E-009</v>
      </c>
      <c r="AG451" s="0" t="n">
        <v>-3.720186E-009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3.466468E-011</v>
      </c>
      <c r="AT451" s="0" t="n">
        <v>-3.099902E-009</v>
      </c>
      <c r="AU451" s="0" t="n">
        <v>-3.686336E-009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3.466468E-011</v>
      </c>
      <c r="BH451" s="0" t="n">
        <v>-3.099902E-009</v>
      </c>
      <c r="BI451" s="0" t="n">
        <v>-3.686336E-009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</row>
    <row r="452" customFormat="false" ht="12.75" hidden="false" customHeight="false" outlineLevel="0" collapsed="false">
      <c r="A452" s="0" t="n">
        <v>189.1422</v>
      </c>
      <c r="B452" s="0" t="n">
        <v>3.252382</v>
      </c>
      <c r="C452" s="0" t="n">
        <v>0.7873923</v>
      </c>
      <c r="D452" s="0" t="n">
        <v>2.816206</v>
      </c>
      <c r="E452" s="0" t="n">
        <v>-1.417463E-008</v>
      </c>
      <c r="F452" s="0" t="n">
        <v>-7.963285E-008</v>
      </c>
      <c r="G452" s="0" t="n">
        <v>-1.369238E-006</v>
      </c>
      <c r="H452" s="0" t="n">
        <v>1</v>
      </c>
      <c r="I452" s="0" t="n">
        <v>0.4335871</v>
      </c>
      <c r="J452" s="0" t="n">
        <v>0.01420984</v>
      </c>
      <c r="K452" s="0" t="n">
        <v>0.6936834</v>
      </c>
      <c r="L452" s="0" t="n">
        <v>-0.01369027</v>
      </c>
      <c r="M452" s="0" t="n">
        <v>0.7200097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9.367767</v>
      </c>
      <c r="S452" s="0" t="n">
        <v>44.45303</v>
      </c>
      <c r="T452" s="0" t="n">
        <v>71.21918</v>
      </c>
      <c r="U452" s="0" t="n">
        <v>91.87404</v>
      </c>
      <c r="V452" s="0" t="n">
        <v>104.8167</v>
      </c>
      <c r="W452" s="0" t="n">
        <v>91.8112</v>
      </c>
      <c r="X452" s="0" t="n">
        <v>81.47976</v>
      </c>
      <c r="Y452" s="0" t="n">
        <v>78.91699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1.014988E-010</v>
      </c>
      <c r="AF452" s="0" t="n">
        <v>2.331446E-009</v>
      </c>
      <c r="AG452" s="0" t="n">
        <v>1.694162E-009</v>
      </c>
      <c r="AH452" s="0" t="n">
        <v>0.9999999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7.996404E-011</v>
      </c>
      <c r="AT452" s="0" t="n">
        <v>2.164795E-009</v>
      </c>
      <c r="AU452" s="0" t="n">
        <v>7.700083E-010</v>
      </c>
      <c r="AV452" s="0" t="n">
        <v>0.9999999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6.7249E-011</v>
      </c>
      <c r="BH452" s="0" t="n">
        <v>2.302417E-009</v>
      </c>
      <c r="BI452" s="0" t="n">
        <v>1.333821E-009</v>
      </c>
      <c r="BJ452" s="0" t="n">
        <v>0.9999999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</row>
    <row r="453" customFormat="false" ht="12.75" hidden="false" customHeight="false" outlineLevel="0" collapsed="false">
      <c r="A453" s="0" t="n">
        <v>189.1922</v>
      </c>
      <c r="B453" s="0" t="n">
        <v>3.253282</v>
      </c>
      <c r="C453" s="0" t="n">
        <v>0.7873648</v>
      </c>
      <c r="D453" s="0" t="n">
        <v>2.816194</v>
      </c>
      <c r="E453" s="0" t="n">
        <v>-1.413899E-008</v>
      </c>
      <c r="F453" s="0" t="n">
        <v>-8.170602E-008</v>
      </c>
      <c r="G453" s="0" t="n">
        <v>-1.372139E-006</v>
      </c>
      <c r="H453" s="0" t="n">
        <v>1</v>
      </c>
      <c r="I453" s="0" t="n">
        <v>0.4335871</v>
      </c>
      <c r="J453" s="0" t="n">
        <v>0.01422785</v>
      </c>
      <c r="K453" s="0" t="n">
        <v>0.693702</v>
      </c>
      <c r="L453" s="0" t="n">
        <v>-0.01370834</v>
      </c>
      <c r="M453" s="0" t="n">
        <v>0.7199911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9.368079</v>
      </c>
      <c r="S453" s="0" t="n">
        <v>44.45301</v>
      </c>
      <c r="T453" s="0" t="n">
        <v>71.21914</v>
      </c>
      <c r="U453" s="0" t="n">
        <v>91.874</v>
      </c>
      <c r="V453" s="0" t="n">
        <v>104.8167</v>
      </c>
      <c r="W453" s="0" t="n">
        <v>91.81112</v>
      </c>
      <c r="X453" s="0" t="n">
        <v>81.4798</v>
      </c>
      <c r="Y453" s="0" t="n">
        <v>78.91683</v>
      </c>
      <c r="Z453" s="0" t="n">
        <v>0</v>
      </c>
      <c r="AA453" s="0" t="n">
        <v>1</v>
      </c>
      <c r="AB453" s="0" t="n">
        <v>0.002998311</v>
      </c>
      <c r="AC453" s="0" t="n">
        <v>-9.132015E-005</v>
      </c>
      <c r="AD453" s="0" t="n">
        <v>-4.232836E-005</v>
      </c>
      <c r="AE453" s="0" t="n">
        <v>2.081236E-011</v>
      </c>
      <c r="AF453" s="0" t="n">
        <v>-7.627086E-010</v>
      </c>
      <c r="AG453" s="0" t="n">
        <v>-1.067541E-009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-2.575377E-012</v>
      </c>
      <c r="AT453" s="0" t="n">
        <v>-5.788905E-011</v>
      </c>
      <c r="AU453" s="0" t="n">
        <v>8.545916E-011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1.741531E-011</v>
      </c>
      <c r="BH453" s="0" t="n">
        <v>-1.252516E-009</v>
      </c>
      <c r="BI453" s="0" t="n">
        <v>-1.918224E-009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</row>
    <row r="454" customFormat="false" ht="12.75" hidden="false" customHeight="false" outlineLevel="0" collapsed="false">
      <c r="A454" s="0" t="n">
        <v>189.2434</v>
      </c>
      <c r="B454" s="0" t="n">
        <v>3.268601</v>
      </c>
      <c r="C454" s="0" t="n">
        <v>0.7873762</v>
      </c>
      <c r="D454" s="0" t="n">
        <v>2.812581</v>
      </c>
      <c r="E454" s="0" t="n">
        <v>-1.432287E-008</v>
      </c>
      <c r="F454" s="0" t="n">
        <v>-8.853408E-008</v>
      </c>
      <c r="G454" s="0" t="n">
        <v>-1.36596E-006</v>
      </c>
      <c r="H454" s="0" t="n">
        <v>1</v>
      </c>
      <c r="I454" s="0" t="n">
        <v>0.4335871</v>
      </c>
      <c r="J454" s="0" t="n">
        <v>0.01423775</v>
      </c>
      <c r="K454" s="0" t="n">
        <v>0.6937355</v>
      </c>
      <c r="L454" s="0" t="n">
        <v>-0.01371917</v>
      </c>
      <c r="M454" s="0" t="n">
        <v>0.7199585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8.912736</v>
      </c>
      <c r="S454" s="0" t="n">
        <v>41.97157</v>
      </c>
      <c r="T454" s="0" t="n">
        <v>67.24538</v>
      </c>
      <c r="U454" s="0" t="n">
        <v>86.75932</v>
      </c>
      <c r="V454" s="0" t="n">
        <v>98.99635</v>
      </c>
      <c r="W454" s="0" t="n">
        <v>86.70799</v>
      </c>
      <c r="X454" s="0" t="n">
        <v>76.96158</v>
      </c>
      <c r="Y454" s="0" t="n">
        <v>74.506</v>
      </c>
      <c r="Z454" s="0" t="n">
        <v>0</v>
      </c>
      <c r="AA454" s="0" t="n">
        <v>1</v>
      </c>
      <c r="AB454" s="0" t="n">
        <v>0.02979178</v>
      </c>
      <c r="AC454" s="0" t="n">
        <v>0.0003991171</v>
      </c>
      <c r="AD454" s="0" t="n">
        <v>-0.009600779</v>
      </c>
      <c r="AE454" s="0" t="n">
        <v>-6.430602E-011</v>
      </c>
      <c r="AF454" s="0" t="n">
        <v>-2.639983E-009</v>
      </c>
      <c r="AG454" s="0" t="n">
        <v>2.429025E-009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-6.011885E-011</v>
      </c>
      <c r="AT454" s="0" t="n">
        <v>-2.104204E-009</v>
      </c>
      <c r="AU454" s="0" t="n">
        <v>2.001267E-009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-5.944589E-011</v>
      </c>
      <c r="BH454" s="0" t="n">
        <v>-2.083862E-009</v>
      </c>
      <c r="BI454" s="0" t="n">
        <v>1.748477E-009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</row>
    <row r="455" customFormat="false" ht="12.75" hidden="false" customHeight="false" outlineLevel="0" collapsed="false">
      <c r="A455" s="0" t="n">
        <v>189.2926</v>
      </c>
      <c r="B455" s="0" t="n">
        <v>3.33436</v>
      </c>
      <c r="C455" s="0" t="n">
        <v>0.7892147</v>
      </c>
      <c r="D455" s="0" t="n">
        <v>2.786569</v>
      </c>
      <c r="E455" s="0" t="n">
        <v>-1.418273E-008</v>
      </c>
      <c r="F455" s="0" t="n">
        <v>-7.438987E-008</v>
      </c>
      <c r="G455" s="0" t="n">
        <v>-1.355479E-006</v>
      </c>
      <c r="H455" s="0" t="n">
        <v>1</v>
      </c>
      <c r="I455" s="0" t="n">
        <v>0.4335871</v>
      </c>
      <c r="J455" s="0" t="n">
        <v>0.01419753</v>
      </c>
      <c r="K455" s="0" t="n">
        <v>0.6940404</v>
      </c>
      <c r="L455" s="0" t="n">
        <v>-0.01369199</v>
      </c>
      <c r="M455" s="0" t="n">
        <v>0.7196658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9.191001</v>
      </c>
      <c r="S455" s="0" t="n">
        <v>40.57976</v>
      </c>
      <c r="T455" s="0" t="n">
        <v>65.0351</v>
      </c>
      <c r="U455" s="0" t="n">
        <v>83.99274</v>
      </c>
      <c r="V455" s="0" t="n">
        <v>95.97109</v>
      </c>
      <c r="W455" s="0" t="n">
        <v>84.04397</v>
      </c>
      <c r="X455" s="0" t="n">
        <v>74.61713</v>
      </c>
      <c r="Y455" s="0" t="n">
        <v>71.93127</v>
      </c>
      <c r="Z455" s="0" t="n">
        <v>0</v>
      </c>
      <c r="AA455" s="0" t="n">
        <v>1</v>
      </c>
      <c r="AB455" s="0" t="n">
        <v>0.1008315</v>
      </c>
      <c r="AC455" s="0" t="n">
        <v>0.002790937</v>
      </c>
      <c r="AD455" s="0" t="n">
        <v>-0.03908298</v>
      </c>
      <c r="AE455" s="0" t="n">
        <v>6.832521E-011</v>
      </c>
      <c r="AF455" s="0" t="n">
        <v>6.138294E-009</v>
      </c>
      <c r="AG455" s="0" t="n">
        <v>2.918426E-009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1.756762E-011</v>
      </c>
      <c r="AT455" s="0" t="n">
        <v>3.035371E-009</v>
      </c>
      <c r="AU455" s="0" t="n">
        <v>4.481824E-009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5.425965E-011</v>
      </c>
      <c r="BH455" s="0" t="n">
        <v>4.970577E-009</v>
      </c>
      <c r="BI455" s="0" t="n">
        <v>3.081208E-009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</row>
    <row r="456" customFormat="false" ht="12.75" hidden="false" customHeight="false" outlineLevel="0" collapsed="false">
      <c r="A456" s="0" t="n">
        <v>189.3436</v>
      </c>
      <c r="B456" s="0" t="n">
        <v>3.412803</v>
      </c>
      <c r="C456" s="0" t="n">
        <v>0.7905853</v>
      </c>
      <c r="D456" s="0" t="n">
        <v>2.757361</v>
      </c>
      <c r="E456" s="0" t="n">
        <v>-1.450653E-008</v>
      </c>
      <c r="F456" s="0" t="n">
        <v>-6.311855E-008</v>
      </c>
      <c r="G456" s="0" t="n">
        <v>-1.365653E-006</v>
      </c>
      <c r="H456" s="0" t="n">
        <v>1</v>
      </c>
      <c r="I456" s="0" t="n">
        <v>0.4335871</v>
      </c>
      <c r="J456" s="0" t="n">
        <v>0.01407402</v>
      </c>
      <c r="K456" s="0" t="n">
        <v>0.6948243</v>
      </c>
      <c r="L456" s="0" t="n">
        <v>-0.01360243</v>
      </c>
      <c r="M456" s="0" t="n">
        <v>0.7189133</v>
      </c>
      <c r="N456" s="0" t="n">
        <v>1</v>
      </c>
      <c r="O456" s="0" t="n">
        <v>-0.008729458</v>
      </c>
      <c r="P456" s="0" t="n">
        <v>0</v>
      </c>
      <c r="Q456" s="0" t="n">
        <v>0</v>
      </c>
      <c r="R456" s="0" t="n">
        <v>11.3958</v>
      </c>
      <c r="S456" s="0" t="n">
        <v>41.28754</v>
      </c>
      <c r="T456" s="0" t="n">
        <v>66.17416</v>
      </c>
      <c r="U456" s="0" t="n">
        <v>85.72368</v>
      </c>
      <c r="V456" s="0" t="n">
        <v>98.39564</v>
      </c>
      <c r="W456" s="0" t="n">
        <v>86.11139</v>
      </c>
      <c r="X456" s="0" t="n">
        <v>76.50183</v>
      </c>
      <c r="Y456" s="0" t="n">
        <v>72.69332</v>
      </c>
      <c r="Z456" s="0" t="n">
        <v>0</v>
      </c>
      <c r="AA456" s="0" t="n">
        <v>1</v>
      </c>
      <c r="AB456" s="0" t="n">
        <v>0.08316295</v>
      </c>
      <c r="AC456" s="0" t="n">
        <v>0.0003348528</v>
      </c>
      <c r="AD456" s="0" t="n">
        <v>-0.02410462</v>
      </c>
      <c r="AE456" s="0" t="n">
        <v>-9.922251E-011</v>
      </c>
      <c r="AF456" s="0" t="n">
        <v>3.964267E-009</v>
      </c>
      <c r="AG456" s="0" t="n">
        <v>-3.460627E-009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-9.922251E-011</v>
      </c>
      <c r="AT456" s="0" t="n">
        <v>3.964267E-009</v>
      </c>
      <c r="AU456" s="0" t="n">
        <v>-3.460627E-009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-1.253668E-010</v>
      </c>
      <c r="BH456" s="0" t="n">
        <v>3.342798E-009</v>
      </c>
      <c r="BI456" s="0" t="n">
        <v>-3.25142E-009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</row>
    <row r="457" customFormat="false" ht="12.75" hidden="false" customHeight="false" outlineLevel="0" collapsed="false">
      <c r="A457" s="0" t="n">
        <v>189.3928</v>
      </c>
      <c r="B457" s="0" t="n">
        <v>3.408666</v>
      </c>
      <c r="C457" s="0" t="n">
        <v>0.7891399</v>
      </c>
      <c r="D457" s="0" t="n">
        <v>2.747965</v>
      </c>
      <c r="E457" s="0" t="n">
        <v>-1.439411E-008</v>
      </c>
      <c r="F457" s="0" t="n">
        <v>-6.068517E-008</v>
      </c>
      <c r="G457" s="0" t="n">
        <v>-1.359485E-006</v>
      </c>
      <c r="H457" s="0" t="n">
        <v>1</v>
      </c>
      <c r="I457" s="0" t="n">
        <v>0.4335871</v>
      </c>
      <c r="J457" s="0" t="n">
        <v>0.01396279</v>
      </c>
      <c r="K457" s="0" t="n">
        <v>0.6957519</v>
      </c>
      <c r="L457" s="0" t="n">
        <v>-0.01352978</v>
      </c>
      <c r="M457" s="0" t="n">
        <v>0.718019</v>
      </c>
      <c r="N457" s="0" t="n">
        <v>1</v>
      </c>
      <c r="O457" s="0" t="n">
        <v>-0.01713133</v>
      </c>
      <c r="P457" s="0" t="n">
        <v>0</v>
      </c>
      <c r="Q457" s="0" t="n">
        <v>0.001958847</v>
      </c>
      <c r="R457" s="0" t="n">
        <v>13.13574</v>
      </c>
      <c r="S457" s="0" t="n">
        <v>39.81082</v>
      </c>
      <c r="T457" s="0" t="n">
        <v>63.44353</v>
      </c>
      <c r="U457" s="0" t="n">
        <v>82.39234</v>
      </c>
      <c r="V457" s="0" t="n">
        <v>95.00092</v>
      </c>
      <c r="W457" s="0" t="n">
        <v>83.07825</v>
      </c>
      <c r="X457" s="0" t="n">
        <v>73.84857</v>
      </c>
      <c r="Y457" s="0" t="n">
        <v>69.1034</v>
      </c>
      <c r="Z457" s="0" t="n">
        <v>0</v>
      </c>
      <c r="AA457" s="0" t="n">
        <v>1</v>
      </c>
      <c r="AB457" s="0" t="n">
        <v>0.0629016</v>
      </c>
      <c r="AC457" s="0" t="n">
        <v>-0.002333531</v>
      </c>
      <c r="AD457" s="0" t="n">
        <v>-0.002634725</v>
      </c>
      <c r="AE457" s="0" t="n">
        <v>3.853074E-011</v>
      </c>
      <c r="AF457" s="0" t="n">
        <v>1.044665E-009</v>
      </c>
      <c r="AG457" s="0" t="n">
        <v>1.951602E-009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2.051676E-011</v>
      </c>
      <c r="AT457" s="0" t="n">
        <v>-1.224052E-010</v>
      </c>
      <c r="AU457" s="0" t="n">
        <v>2.174349E-009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5.337158E-011</v>
      </c>
      <c r="BH457" s="0" t="n">
        <v>1.511126E-009</v>
      </c>
      <c r="BI457" s="0" t="n">
        <v>2.042161E-009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</row>
    <row r="458" customFormat="false" ht="12.75" hidden="false" customHeight="false" outlineLevel="0" collapsed="false">
      <c r="A458" s="0" t="n">
        <v>189.4434</v>
      </c>
      <c r="B458" s="0" t="n">
        <v>3.400834</v>
      </c>
      <c r="C458" s="0" t="n">
        <v>0.7857819</v>
      </c>
      <c r="D458" s="0" t="n">
        <v>2.752347</v>
      </c>
      <c r="E458" s="0" t="n">
        <v>-1.442291E-008</v>
      </c>
      <c r="F458" s="0" t="n">
        <v>-5.086973E-008</v>
      </c>
      <c r="G458" s="0" t="n">
        <v>-1.374828E-006</v>
      </c>
      <c r="H458" s="0" t="n">
        <v>1</v>
      </c>
      <c r="I458" s="0" t="n">
        <v>0.4335871</v>
      </c>
      <c r="J458" s="0" t="n">
        <v>0.01392853</v>
      </c>
      <c r="K458" s="0" t="n">
        <v>0.6964302</v>
      </c>
      <c r="L458" s="0" t="n">
        <v>-0.01352211</v>
      </c>
      <c r="M458" s="0" t="n">
        <v>0.717362</v>
      </c>
      <c r="N458" s="0" t="n">
        <v>1</v>
      </c>
      <c r="O458" s="0" t="n">
        <v>-0.01207185</v>
      </c>
      <c r="P458" s="0" t="n">
        <v>5.960464E-008</v>
      </c>
      <c r="Q458" s="0" t="n">
        <v>0</v>
      </c>
      <c r="R458" s="0" t="n">
        <v>14.11706</v>
      </c>
      <c r="S458" s="0" t="n">
        <v>41.06668</v>
      </c>
      <c r="T458" s="0" t="n">
        <v>65.18015</v>
      </c>
      <c r="U458" s="0" t="n">
        <v>84.65395</v>
      </c>
      <c r="V458" s="0" t="n">
        <v>97.70565</v>
      </c>
      <c r="W458" s="0" t="n">
        <v>85.4071</v>
      </c>
      <c r="X458" s="0" t="n">
        <v>75.90496</v>
      </c>
      <c r="Y458" s="0" t="n">
        <v>70.72054</v>
      </c>
      <c r="Z458" s="0" t="n">
        <v>0</v>
      </c>
      <c r="AA458" s="0" t="n">
        <v>1</v>
      </c>
      <c r="AB458" s="0" t="n">
        <v>0.06622277</v>
      </c>
      <c r="AC458" s="0" t="n">
        <v>-0.003547498</v>
      </c>
      <c r="AD458" s="0" t="n">
        <v>0.006215706</v>
      </c>
      <c r="AE458" s="0" t="n">
        <v>1.085285E-011</v>
      </c>
      <c r="AF458" s="0" t="n">
        <v>3.267452E-009</v>
      </c>
      <c r="AG458" s="0" t="n">
        <v>-5.530698E-009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-1.987552E-011</v>
      </c>
      <c r="AT458" s="0" t="n">
        <v>3.296938E-009</v>
      </c>
      <c r="AU458" s="0" t="n">
        <v>-4.835909E-009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-1.977106E-011</v>
      </c>
      <c r="BH458" s="0" t="n">
        <v>3.25106E-009</v>
      </c>
      <c r="BI458" s="0" t="n">
        <v>-4.976125E-009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</row>
    <row r="459" customFormat="false" ht="12.75" hidden="false" customHeight="false" outlineLevel="0" collapsed="false">
      <c r="A459" s="0" t="n">
        <v>189.4923</v>
      </c>
      <c r="B459" s="0" t="n">
        <v>3.391997</v>
      </c>
      <c r="C459" s="0" t="n">
        <v>0.7850859</v>
      </c>
      <c r="D459" s="0" t="n">
        <v>2.753063</v>
      </c>
      <c r="E459" s="0" t="n">
        <v>-1.463897E-008</v>
      </c>
      <c r="F459" s="0" t="n">
        <v>-5.62444E-008</v>
      </c>
      <c r="G459" s="0" t="n">
        <v>-1.381205E-006</v>
      </c>
      <c r="H459" s="0" t="n">
        <v>1</v>
      </c>
      <c r="I459" s="0" t="n">
        <v>0.4335871</v>
      </c>
      <c r="J459" s="0" t="n">
        <v>0.01393691</v>
      </c>
      <c r="K459" s="0" t="n">
        <v>0.6969185</v>
      </c>
      <c r="L459" s="0" t="n">
        <v>-0.01354871</v>
      </c>
      <c r="M459" s="0" t="n">
        <v>0.7168868</v>
      </c>
      <c r="N459" s="0" t="n">
        <v>1</v>
      </c>
      <c r="O459" s="0" t="n">
        <v>-0.002046585</v>
      </c>
      <c r="P459" s="0" t="n">
        <v>0</v>
      </c>
      <c r="Q459" s="0" t="n">
        <v>0</v>
      </c>
      <c r="R459" s="0" t="n">
        <v>13.45235</v>
      </c>
      <c r="S459" s="0" t="n">
        <v>39.90784</v>
      </c>
      <c r="T459" s="0" t="n">
        <v>63.39273</v>
      </c>
      <c r="U459" s="0" t="n">
        <v>82.26348</v>
      </c>
      <c r="V459" s="0" t="n">
        <v>94.87254</v>
      </c>
      <c r="W459" s="0" t="n">
        <v>82.91925</v>
      </c>
      <c r="X459" s="0" t="n">
        <v>73.66218</v>
      </c>
      <c r="Y459" s="0" t="n">
        <v>68.75078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-7.807167E-011</v>
      </c>
      <c r="AF459" s="0" t="n">
        <v>-2.142877E-009</v>
      </c>
      <c r="AG459" s="0" t="n">
        <v>-2.404856E-009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-3.529798E-011</v>
      </c>
      <c r="AT459" s="0" t="n">
        <v>-1.558633E-009</v>
      </c>
      <c r="AU459" s="0" t="n">
        <v>-2.358046E-009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-1.026829E-010</v>
      </c>
      <c r="BH459" s="0" t="n">
        <v>-1.673173E-009</v>
      </c>
      <c r="BI459" s="0" t="n">
        <v>-1.613392E-009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</row>
    <row r="460" customFormat="false" ht="12.75" hidden="false" customHeight="false" outlineLevel="0" collapsed="false">
      <c r="A460" s="0" t="n">
        <v>189.5428</v>
      </c>
      <c r="B460" s="0" t="n">
        <v>3.390507</v>
      </c>
      <c r="C460" s="0" t="n">
        <v>0.7849689</v>
      </c>
      <c r="D460" s="0" t="n">
        <v>2.753183</v>
      </c>
      <c r="E460" s="0" t="n">
        <v>-1.443655E-008</v>
      </c>
      <c r="F460" s="0" t="n">
        <v>-5.363357E-008</v>
      </c>
      <c r="G460" s="0" t="n">
        <v>-1.392851E-006</v>
      </c>
      <c r="H460" s="0" t="n">
        <v>1</v>
      </c>
      <c r="I460" s="0" t="n">
        <v>0.4335871</v>
      </c>
      <c r="J460" s="0" t="n">
        <v>0.01394946</v>
      </c>
      <c r="K460" s="0" t="n">
        <v>0.6972897</v>
      </c>
      <c r="L460" s="0" t="n">
        <v>-0.01357498</v>
      </c>
      <c r="M460" s="0" t="n">
        <v>0.7165251</v>
      </c>
      <c r="N460" s="0" t="n">
        <v>1</v>
      </c>
      <c r="O460" s="0" t="n">
        <v>-0.0003437996</v>
      </c>
      <c r="P460" s="0" t="n">
        <v>0</v>
      </c>
      <c r="Q460" s="0" t="n">
        <v>0</v>
      </c>
      <c r="R460" s="0" t="n">
        <v>13.58782</v>
      </c>
      <c r="S460" s="0" t="n">
        <v>41.1207</v>
      </c>
      <c r="T460" s="0" t="n">
        <v>65.40581</v>
      </c>
      <c r="U460" s="0" t="n">
        <v>84.82292</v>
      </c>
      <c r="V460" s="0" t="n">
        <v>97.7571</v>
      </c>
      <c r="W460" s="0" t="n">
        <v>85.43005</v>
      </c>
      <c r="X460" s="0" t="n">
        <v>75.86564</v>
      </c>
      <c r="Y460" s="0" t="n">
        <v>70.94468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7.546131E-011</v>
      </c>
      <c r="AF460" s="0" t="n">
        <v>5.312419E-010</v>
      </c>
      <c r="AG460" s="0" t="n">
        <v>-3.90011E-009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3.857437E-011</v>
      </c>
      <c r="AT460" s="0" t="n">
        <v>8.070883E-010</v>
      </c>
      <c r="AU460" s="0" t="n">
        <v>-2.569249E-009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8.840526E-011</v>
      </c>
      <c r="BH460" s="0" t="n">
        <v>1.272506E-009</v>
      </c>
      <c r="BI460" s="0" t="n">
        <v>-5.174816E-009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</row>
    <row r="461" customFormat="false" ht="12.75" hidden="false" customHeight="false" outlineLevel="0" collapsed="false">
      <c r="A461" s="0" t="n">
        <v>189.5927</v>
      </c>
      <c r="B461" s="0" t="n">
        <v>3.392055</v>
      </c>
      <c r="C461" s="0" t="n">
        <v>0.7849065</v>
      </c>
      <c r="D461" s="0" t="n">
        <v>2.753137</v>
      </c>
      <c r="E461" s="0" t="n">
        <v>-1.413203E-008</v>
      </c>
      <c r="F461" s="0" t="n">
        <v>-5.168115E-008</v>
      </c>
      <c r="G461" s="0" t="n">
        <v>-1.402552E-006</v>
      </c>
      <c r="H461" s="0" t="n">
        <v>1</v>
      </c>
      <c r="I461" s="0" t="n">
        <v>0.4335871</v>
      </c>
      <c r="J461" s="0" t="n">
        <v>0.0139597</v>
      </c>
      <c r="K461" s="0" t="n">
        <v>0.6975751</v>
      </c>
      <c r="L461" s="0" t="n">
        <v>-0.01359579</v>
      </c>
      <c r="M461" s="0" t="n">
        <v>0.7162467</v>
      </c>
      <c r="N461" s="0" t="n">
        <v>1</v>
      </c>
      <c r="O461" s="0" t="n">
        <v>-5.76973E-005</v>
      </c>
      <c r="P461" s="0" t="n">
        <v>0</v>
      </c>
      <c r="Q461" s="0" t="n">
        <v>0</v>
      </c>
      <c r="R461" s="0" t="n">
        <v>13.89669</v>
      </c>
      <c r="S461" s="0" t="n">
        <v>42.32996</v>
      </c>
      <c r="T461" s="0" t="n">
        <v>67.35871</v>
      </c>
      <c r="U461" s="0" t="n">
        <v>87.33852</v>
      </c>
      <c r="V461" s="0" t="n">
        <v>100.6343</v>
      </c>
      <c r="W461" s="0" t="n">
        <v>87.94102</v>
      </c>
      <c r="X461" s="0" t="n">
        <v>78.08672</v>
      </c>
      <c r="Y461" s="0" t="n">
        <v>73.06778</v>
      </c>
      <c r="Z461" s="0" t="n">
        <v>0</v>
      </c>
      <c r="AA461" s="0" t="n">
        <v>1</v>
      </c>
      <c r="AB461" s="0" t="n">
        <v>0.005994292</v>
      </c>
      <c r="AC461" s="0" t="n">
        <v>-0.0001422892</v>
      </c>
      <c r="AD461" s="0" t="n">
        <v>-0.0002195585</v>
      </c>
      <c r="AE461" s="0" t="n">
        <v>1.163214E-010</v>
      </c>
      <c r="AF461" s="0" t="n">
        <v>1.116459E-009</v>
      </c>
      <c r="AG461" s="0" t="n">
        <v>-2.971462E-009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1.061604E-010</v>
      </c>
      <c r="AT461" s="0" t="n">
        <v>1.931932E-010</v>
      </c>
      <c r="AU461" s="0" t="n">
        <v>-3.532253E-009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8.204189E-011</v>
      </c>
      <c r="BH461" s="0" t="n">
        <v>6.427744E-010</v>
      </c>
      <c r="BI461" s="0" t="n">
        <v>-3.196157E-009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</row>
    <row r="462" customFormat="false" ht="12.75" hidden="false" customHeight="false" outlineLevel="0" collapsed="false">
      <c r="A462" s="0" t="n">
        <v>189.6427</v>
      </c>
      <c r="B462" s="0" t="n">
        <v>3.476134</v>
      </c>
      <c r="C462" s="0" t="n">
        <v>0.7788734</v>
      </c>
      <c r="D462" s="0" t="n">
        <v>2.760962</v>
      </c>
      <c r="E462" s="0" t="n">
        <v>-1.455496E-008</v>
      </c>
      <c r="F462" s="0" t="n">
        <v>-5.894325E-008</v>
      </c>
      <c r="G462" s="0" t="n">
        <v>-1.407549E-006</v>
      </c>
      <c r="H462" s="0" t="n">
        <v>1</v>
      </c>
      <c r="I462" s="0" t="n">
        <v>0.4335871</v>
      </c>
      <c r="J462" s="0" t="n">
        <v>0.01398151</v>
      </c>
      <c r="K462" s="0" t="n">
        <v>0.6977748</v>
      </c>
      <c r="L462" s="0" t="n">
        <v>-0.01362465</v>
      </c>
      <c r="M462" s="0" t="n">
        <v>0.7160511</v>
      </c>
      <c r="N462" s="0" t="n">
        <v>1</v>
      </c>
      <c r="O462" s="0" t="n">
        <v>-0.0418961</v>
      </c>
      <c r="P462" s="0" t="n">
        <v>1.192093E-007</v>
      </c>
      <c r="Q462" s="0" t="n">
        <v>0</v>
      </c>
      <c r="R462" s="0" t="n">
        <v>13.76101</v>
      </c>
      <c r="S462" s="0" t="n">
        <v>41.16926</v>
      </c>
      <c r="T462" s="0" t="n">
        <v>65.40056</v>
      </c>
      <c r="U462" s="0" t="n">
        <v>84.83472</v>
      </c>
      <c r="V462" s="0" t="n">
        <v>97.8027</v>
      </c>
      <c r="W462" s="0" t="n">
        <v>85.47976</v>
      </c>
      <c r="X462" s="0" t="n">
        <v>75.92538</v>
      </c>
      <c r="Y462" s="0" t="n">
        <v>70.90754</v>
      </c>
      <c r="Z462" s="0" t="n">
        <v>0</v>
      </c>
      <c r="AA462" s="0" t="n">
        <v>1</v>
      </c>
      <c r="AB462" s="0" t="n">
        <v>0.3337201</v>
      </c>
      <c r="AC462" s="0" t="n">
        <v>-0.01320548</v>
      </c>
      <c r="AD462" s="0" t="n">
        <v>0.02071103</v>
      </c>
      <c r="AE462" s="0" t="n">
        <v>-1.250865E-010</v>
      </c>
      <c r="AF462" s="0" t="n">
        <v>-2.209219E-009</v>
      </c>
      <c r="AG462" s="0" t="n">
        <v>-2.210029E-009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-1.446077E-010</v>
      </c>
      <c r="AT462" s="0" t="n">
        <v>-2.602105E-009</v>
      </c>
      <c r="AU462" s="0" t="n">
        <v>-1.967441E-009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-1.532574E-010</v>
      </c>
      <c r="BH462" s="0" t="n">
        <v>-2.450787E-009</v>
      </c>
      <c r="BI462" s="0" t="n">
        <v>-8.192364E-010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</row>
    <row r="463" customFormat="false" ht="12.75" hidden="false" customHeight="false" outlineLevel="0" collapsed="false">
      <c r="A463" s="0" t="n">
        <v>189.6929</v>
      </c>
      <c r="B463" s="0" t="n">
        <v>3.457747</v>
      </c>
      <c r="C463" s="0" t="n">
        <v>0.7651517</v>
      </c>
      <c r="D463" s="0" t="n">
        <v>2.788699</v>
      </c>
      <c r="E463" s="0" t="n">
        <v>-1.441863E-008</v>
      </c>
      <c r="F463" s="0" t="n">
        <v>-5.209887E-008</v>
      </c>
      <c r="G463" s="0" t="n">
        <v>-1.403948E-006</v>
      </c>
      <c r="H463" s="0" t="n">
        <v>1</v>
      </c>
      <c r="I463" s="0" t="n">
        <v>0.4335871</v>
      </c>
      <c r="J463" s="0" t="n">
        <v>0.01417584</v>
      </c>
      <c r="K463" s="0" t="n">
        <v>0.6975869</v>
      </c>
      <c r="L463" s="0" t="n">
        <v>-0.01380691</v>
      </c>
      <c r="M463" s="0" t="n">
        <v>0.7162269</v>
      </c>
      <c r="N463" s="0" t="n">
        <v>1</v>
      </c>
      <c r="O463" s="0" t="n">
        <v>-0.06877398</v>
      </c>
      <c r="P463" s="0" t="n">
        <v>0.0001711845</v>
      </c>
      <c r="Q463" s="0" t="n">
        <v>0</v>
      </c>
      <c r="R463" s="0" t="n">
        <v>15.38051</v>
      </c>
      <c r="S463" s="0" t="n">
        <v>41.67606</v>
      </c>
      <c r="T463" s="0" t="n">
        <v>65.43027</v>
      </c>
      <c r="U463" s="0" t="n">
        <v>85.0806</v>
      </c>
      <c r="V463" s="0" t="n">
        <v>98.39256</v>
      </c>
      <c r="W463" s="0" t="n">
        <v>86.1281</v>
      </c>
      <c r="X463" s="0" t="n">
        <v>76.68837</v>
      </c>
      <c r="Y463" s="0" t="n">
        <v>70.76507</v>
      </c>
      <c r="Z463" s="0" t="n">
        <v>0</v>
      </c>
      <c r="AA463" s="0" t="n">
        <v>1</v>
      </c>
      <c r="AB463" s="0" t="n">
        <v>0.2438391</v>
      </c>
      <c r="AC463" s="0" t="n">
        <v>-0.01244252</v>
      </c>
      <c r="AD463" s="0" t="n">
        <v>0.02706341</v>
      </c>
      <c r="AE463" s="0" t="n">
        <v>6.060143E-011</v>
      </c>
      <c r="AF463" s="0" t="n">
        <v>2.499652E-009</v>
      </c>
      <c r="AG463" s="0" t="n">
        <v>6.217711E-010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5.782447E-011</v>
      </c>
      <c r="AT463" s="0" t="n">
        <v>2.081448E-009</v>
      </c>
      <c r="AU463" s="0" t="n">
        <v>2.02248E-009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1.79107E-011</v>
      </c>
      <c r="BH463" s="0" t="n">
        <v>2.263277E-009</v>
      </c>
      <c r="BI463" s="0" t="n">
        <v>9.562973E-010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</row>
    <row r="464" customFormat="false" ht="12.75" hidden="false" customHeight="false" outlineLevel="0" collapsed="false">
      <c r="A464" s="0" t="n">
        <v>189.7435</v>
      </c>
      <c r="B464" s="0" t="n">
        <v>3.436557</v>
      </c>
      <c r="C464" s="0" t="n">
        <v>0.7534425</v>
      </c>
      <c r="D464" s="0" t="n">
        <v>2.821704</v>
      </c>
      <c r="E464" s="0" t="n">
        <v>-1.471851E-008</v>
      </c>
      <c r="F464" s="0" t="n">
        <v>-5.237698E-008</v>
      </c>
      <c r="G464" s="0" t="n">
        <v>-1.391109E-006</v>
      </c>
      <c r="H464" s="0" t="n">
        <v>1</v>
      </c>
      <c r="I464" s="0" t="n">
        <v>0.4335871</v>
      </c>
      <c r="J464" s="0" t="n">
        <v>0.01455912</v>
      </c>
      <c r="K464" s="0" t="n">
        <v>0.6968953</v>
      </c>
      <c r="L464" s="0" t="n">
        <v>-0.01415314</v>
      </c>
      <c r="M464" s="0" t="n">
        <v>0.7168855</v>
      </c>
      <c r="N464" s="0" t="n">
        <v>1</v>
      </c>
      <c r="O464" s="0" t="n">
        <v>-0.04899788</v>
      </c>
      <c r="P464" s="0" t="n">
        <v>0.0005353689</v>
      </c>
      <c r="Q464" s="0" t="n">
        <v>-3.600121E-005</v>
      </c>
      <c r="R464" s="0" t="n">
        <v>15.80605</v>
      </c>
      <c r="S464" s="0" t="n">
        <v>42.34106</v>
      </c>
      <c r="T464" s="0" t="n">
        <v>66.09978</v>
      </c>
      <c r="U464" s="0" t="n">
        <v>85.96711</v>
      </c>
      <c r="V464" s="0" t="n">
        <v>99.41438</v>
      </c>
      <c r="W464" s="0" t="n">
        <v>87.18362</v>
      </c>
      <c r="X464" s="0" t="n">
        <v>77.75914</v>
      </c>
      <c r="Y464" s="0" t="n">
        <v>71.55276</v>
      </c>
      <c r="Z464" s="0" t="n">
        <v>0</v>
      </c>
      <c r="AA464" s="0" t="n">
        <v>1</v>
      </c>
      <c r="AB464" s="0" t="n">
        <v>0.2198988</v>
      </c>
      <c r="AC464" s="0" t="n">
        <v>-0.0122533</v>
      </c>
      <c r="AD464" s="0" t="n">
        <v>0.03126415</v>
      </c>
      <c r="AE464" s="0" t="n">
        <v>-1.080755E-010</v>
      </c>
      <c r="AF464" s="0" t="n">
        <v>-7.298079E-011</v>
      </c>
      <c r="AG464" s="0" t="n">
        <v>4.8541E-009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-6.005654E-011</v>
      </c>
      <c r="AT464" s="0" t="n">
        <v>6.118309E-010</v>
      </c>
      <c r="AU464" s="0" t="n">
        <v>5.368067E-009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-1.317646E-010</v>
      </c>
      <c r="BH464" s="0" t="n">
        <v>-8.169502E-010</v>
      </c>
      <c r="BI464" s="0" t="n">
        <v>2.617073E-009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</row>
    <row r="465" customFormat="false" ht="12.75" hidden="false" customHeight="false" outlineLevel="0" collapsed="false">
      <c r="A465" s="0" t="n">
        <v>189.7924</v>
      </c>
      <c r="B465" s="0" t="n">
        <v>3.398229</v>
      </c>
      <c r="C465" s="0" t="n">
        <v>0.7511642</v>
      </c>
      <c r="D465" s="0" t="n">
        <v>2.828451</v>
      </c>
      <c r="E465" s="0" t="n">
        <v>-1.506229E-008</v>
      </c>
      <c r="F465" s="0" t="n">
        <v>-5.405188E-008</v>
      </c>
      <c r="G465" s="0" t="n">
        <v>-1.388054E-006</v>
      </c>
      <c r="H465" s="0" t="n">
        <v>1</v>
      </c>
      <c r="I465" s="0" t="n">
        <v>0.4335871</v>
      </c>
      <c r="J465" s="0" t="n">
        <v>0.01497678</v>
      </c>
      <c r="K465" s="0" t="n">
        <v>0.6960734</v>
      </c>
      <c r="L465" s="0" t="n">
        <v>-0.01452614</v>
      </c>
      <c r="M465" s="0" t="n">
        <v>0.7176675</v>
      </c>
      <c r="N465" s="0" t="n">
        <v>1</v>
      </c>
      <c r="O465" s="0" t="n">
        <v>-0.009168625</v>
      </c>
      <c r="P465" s="0" t="n">
        <v>9.042025E-005</v>
      </c>
      <c r="Q465" s="0" t="n">
        <v>-0.0006680489</v>
      </c>
      <c r="R465" s="0" t="n">
        <v>14.606</v>
      </c>
      <c r="S465" s="0" t="n">
        <v>41.46955</v>
      </c>
      <c r="T465" s="0" t="n">
        <v>64.94627</v>
      </c>
      <c r="U465" s="0" t="n">
        <v>84.33131</v>
      </c>
      <c r="V465" s="0" t="n">
        <v>97.26991</v>
      </c>
      <c r="W465" s="0" t="n">
        <v>85.39574</v>
      </c>
      <c r="X465" s="0" t="n">
        <v>76.17748</v>
      </c>
      <c r="Y465" s="0" t="n">
        <v>70.56435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-9.615883E-011</v>
      </c>
      <c r="AF465" s="0" t="n">
        <v>9.912796E-011</v>
      </c>
      <c r="AG465" s="0" t="n">
        <v>1.275867E-010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-1.230862E-010</v>
      </c>
      <c r="AT465" s="0" t="n">
        <v>-2.826266E-010</v>
      </c>
      <c r="AU465" s="0" t="n">
        <v>1.384558E-009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-1.245437E-010</v>
      </c>
      <c r="BH465" s="0" t="n">
        <v>-1.49136E-009</v>
      </c>
      <c r="BI465" s="0" t="n">
        <v>1.544559E-009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</row>
    <row r="466" customFormat="false" ht="12.75" hidden="false" customHeight="false" outlineLevel="0" collapsed="false">
      <c r="A466" s="0" t="n">
        <v>189.8432</v>
      </c>
      <c r="B466" s="0" t="n">
        <v>3.391554</v>
      </c>
      <c r="C466" s="0" t="n">
        <v>0.7648546</v>
      </c>
      <c r="D466" s="0" t="n">
        <v>2.818966</v>
      </c>
      <c r="E466" s="0" t="n">
        <v>-1.591033E-008</v>
      </c>
      <c r="F466" s="0" t="n">
        <v>-4.981281E-008</v>
      </c>
      <c r="G466" s="0" t="n">
        <v>-1.391479E-006</v>
      </c>
      <c r="H466" s="0" t="n">
        <v>1</v>
      </c>
      <c r="I466" s="0" t="n">
        <v>0.4335871</v>
      </c>
      <c r="J466" s="0" t="n">
        <v>0.01522025</v>
      </c>
      <c r="K466" s="0" t="n">
        <v>0.6955047</v>
      </c>
      <c r="L466" s="0" t="n">
        <v>-0.0147391</v>
      </c>
      <c r="M466" s="0" t="n">
        <v>0.7182091</v>
      </c>
      <c r="N466" s="0" t="n">
        <v>1</v>
      </c>
      <c r="O466" s="0" t="n">
        <v>-0.001541376</v>
      </c>
      <c r="P466" s="0" t="n">
        <v>0.003516197</v>
      </c>
      <c r="Q466" s="0" t="n">
        <v>-0.001307726</v>
      </c>
      <c r="R466" s="0" t="n">
        <v>14.09811</v>
      </c>
      <c r="S466" s="0" t="n">
        <v>42.72799</v>
      </c>
      <c r="T466" s="0" t="n">
        <v>67.2759</v>
      </c>
      <c r="U466" s="0" t="n">
        <v>87.21156</v>
      </c>
      <c r="V466" s="0" t="n">
        <v>100.3618</v>
      </c>
      <c r="W466" s="0" t="n">
        <v>88.10416</v>
      </c>
      <c r="X466" s="0" t="n">
        <v>78.5307</v>
      </c>
      <c r="Y466" s="0" t="n">
        <v>73.26305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-1.929127E-010</v>
      </c>
      <c r="AF466" s="0" t="n">
        <v>1.501073E-009</v>
      </c>
      <c r="AG466" s="0" t="n">
        <v>-1.55508E-009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-2.556731E-010</v>
      </c>
      <c r="AT466" s="0" t="n">
        <v>2.433545E-009</v>
      </c>
      <c r="AU466" s="0" t="n">
        <v>-3.250157E-010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-3.994564E-010</v>
      </c>
      <c r="BH466" s="0" t="n">
        <v>3.044623E-010</v>
      </c>
      <c r="BI466" s="0" t="n">
        <v>-1.545023E-009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</row>
    <row r="467" customFormat="false" ht="12.75" hidden="false" customHeight="false" outlineLevel="0" collapsed="false">
      <c r="A467" s="0" t="n">
        <v>189.8933</v>
      </c>
      <c r="B467" s="0" t="n">
        <v>3.390433</v>
      </c>
      <c r="C467" s="0" t="n">
        <v>0.7714628</v>
      </c>
      <c r="D467" s="0" t="n">
        <v>2.81667</v>
      </c>
      <c r="E467" s="0" t="n">
        <v>-1.566475E-008</v>
      </c>
      <c r="F467" s="0" t="n">
        <v>-4.095402E-008</v>
      </c>
      <c r="G467" s="0" t="n">
        <v>-1.383491E-006</v>
      </c>
      <c r="H467" s="0" t="n">
        <v>1</v>
      </c>
      <c r="I467" s="0" t="n">
        <v>0.4335871</v>
      </c>
      <c r="J467" s="0" t="n">
        <v>0.01520639</v>
      </c>
      <c r="K467" s="0" t="n">
        <v>0.6951471</v>
      </c>
      <c r="L467" s="0" t="n">
        <v>-0.014711</v>
      </c>
      <c r="M467" s="0" t="n">
        <v>0.7185561</v>
      </c>
      <c r="N467" s="0" t="n">
        <v>1</v>
      </c>
      <c r="O467" s="0" t="n">
        <v>-0.0002589226</v>
      </c>
      <c r="P467" s="0" t="n">
        <v>0.0005791187</v>
      </c>
      <c r="Q467" s="0" t="n">
        <v>-0.0002198219</v>
      </c>
      <c r="R467" s="0" t="n">
        <v>14.05521</v>
      </c>
      <c r="S467" s="0" t="n">
        <v>43.5592</v>
      </c>
      <c r="T467" s="0" t="n">
        <v>68.93985</v>
      </c>
      <c r="U467" s="0" t="n">
        <v>89.43914</v>
      </c>
      <c r="V467" s="0" t="n">
        <v>102.9276</v>
      </c>
      <c r="W467" s="0" t="n">
        <v>90.32736</v>
      </c>
      <c r="X467" s="0" t="n">
        <v>80.50102</v>
      </c>
      <c r="Y467" s="0" t="n">
        <v>75.3347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7.598375E-011</v>
      </c>
      <c r="AF467" s="0" t="n">
        <v>4.595543E-009</v>
      </c>
      <c r="AG467" s="0" t="n">
        <v>3.774058E-009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2.397378E-011</v>
      </c>
      <c r="AT467" s="0" t="n">
        <v>1.860923E-009</v>
      </c>
      <c r="AU467" s="0" t="n">
        <v>3.1533E-009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1.456573E-010</v>
      </c>
      <c r="BH467" s="0" t="n">
        <v>2.402349E-009</v>
      </c>
      <c r="BI467" s="0" t="n">
        <v>1.06113E-009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</row>
    <row r="468" customFormat="false" ht="12.75" hidden="false" customHeight="false" outlineLevel="0" collapsed="false">
      <c r="A468" s="0" t="n">
        <v>189.9433</v>
      </c>
      <c r="B468" s="0" t="n">
        <v>3.391144</v>
      </c>
      <c r="C468" s="0" t="n">
        <v>0.7725629</v>
      </c>
      <c r="D468" s="0" t="n">
        <v>2.81627</v>
      </c>
      <c r="E468" s="0" t="n">
        <v>-1.567728E-008</v>
      </c>
      <c r="F468" s="0" t="n">
        <v>-2.926918E-008</v>
      </c>
      <c r="G468" s="0" t="n">
        <v>-1.367236E-006</v>
      </c>
      <c r="H468" s="0" t="n">
        <v>1</v>
      </c>
      <c r="I468" s="0" t="n">
        <v>0.4335871</v>
      </c>
      <c r="J468" s="0" t="n">
        <v>0.01515524</v>
      </c>
      <c r="K468" s="0" t="n">
        <v>0.6948845</v>
      </c>
      <c r="L468" s="0" t="n">
        <v>-0.01465075</v>
      </c>
      <c r="M468" s="0" t="n">
        <v>0.7188123</v>
      </c>
      <c r="N468" s="0" t="n">
        <v>1</v>
      </c>
      <c r="O468" s="0" t="n">
        <v>-4.339218E-005</v>
      </c>
      <c r="P468" s="0" t="n">
        <v>9.75728E-005</v>
      </c>
      <c r="Q468" s="0" t="n">
        <v>-3.695488E-005</v>
      </c>
      <c r="R468" s="0" t="n">
        <v>14.30979</v>
      </c>
      <c r="S468" s="0" t="n">
        <v>44.53645</v>
      </c>
      <c r="T468" s="0" t="n">
        <v>70.67175</v>
      </c>
      <c r="U468" s="0" t="n">
        <v>91.76117</v>
      </c>
      <c r="V468" s="0" t="n">
        <v>105.6357</v>
      </c>
      <c r="W468" s="0" t="n">
        <v>92.69454</v>
      </c>
      <c r="X468" s="0" t="n">
        <v>82.621</v>
      </c>
      <c r="Y468" s="0" t="n">
        <v>77.40012</v>
      </c>
      <c r="Z468" s="0" t="n">
        <v>0</v>
      </c>
      <c r="AA468" s="0" t="n">
        <v>1</v>
      </c>
      <c r="AB468" s="0" t="n">
        <v>0.002999533</v>
      </c>
      <c r="AC468" s="0" t="n">
        <v>-2.563306E-005</v>
      </c>
      <c r="AD468" s="0" t="n">
        <v>-4.624378E-005</v>
      </c>
      <c r="AE468" s="0" t="n">
        <v>-1.800525E-011</v>
      </c>
      <c r="AF468" s="0" t="n">
        <v>4.23594E-009</v>
      </c>
      <c r="AG468" s="0" t="n">
        <v>5.328544E-009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-1.235342E-011</v>
      </c>
      <c r="AT468" s="0" t="n">
        <v>3.217837E-009</v>
      </c>
      <c r="AU468" s="0" t="n">
        <v>4.380154E-009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1.782367E-011</v>
      </c>
      <c r="BH468" s="0" t="n">
        <v>4.231079E-009</v>
      </c>
      <c r="BI468" s="0" t="n">
        <v>6.546882E-009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</row>
    <row r="469" customFormat="false" ht="12.75" hidden="false" customHeight="false" outlineLevel="0" collapsed="false">
      <c r="A469" s="0" t="n">
        <v>189.9932</v>
      </c>
      <c r="B469" s="0" t="n">
        <v>3.405009</v>
      </c>
      <c r="C469" s="0" t="n">
        <v>0.7724022</v>
      </c>
      <c r="D469" s="0" t="n">
        <v>2.8158</v>
      </c>
      <c r="E469" s="0" t="n">
        <v>-1.629072E-008</v>
      </c>
      <c r="F469" s="0" t="n">
        <v>-3.267019E-008</v>
      </c>
      <c r="G469" s="0" t="n">
        <v>-1.358199E-006</v>
      </c>
      <c r="H469" s="0" t="n">
        <v>1</v>
      </c>
      <c r="I469" s="0" t="n">
        <v>0.4335871</v>
      </c>
      <c r="J469" s="0" t="n">
        <v>0.01510764</v>
      </c>
      <c r="K469" s="0" t="n">
        <v>0.6946903</v>
      </c>
      <c r="L469" s="0" t="n">
        <v>-0.0145968</v>
      </c>
      <c r="M469" s="0" t="n">
        <v>0.7190022</v>
      </c>
      <c r="N469" s="0" t="n">
        <v>1</v>
      </c>
      <c r="O469" s="0" t="n">
        <v>-0.007217407</v>
      </c>
      <c r="P469" s="0" t="n">
        <v>1.0252E-005</v>
      </c>
      <c r="Q469" s="0" t="n">
        <v>0</v>
      </c>
      <c r="R469" s="0" t="n">
        <v>11.1485</v>
      </c>
      <c r="S469" s="0" t="n">
        <v>34.58391</v>
      </c>
      <c r="T469" s="0" t="n">
        <v>54.90204</v>
      </c>
      <c r="U469" s="0" t="n">
        <v>71.31091</v>
      </c>
      <c r="V469" s="0" t="n">
        <v>82.11279</v>
      </c>
      <c r="W469" s="0" t="n">
        <v>72.05347</v>
      </c>
      <c r="X469" s="0" t="n">
        <v>64.23029</v>
      </c>
      <c r="Y469" s="0" t="n">
        <v>60.16399</v>
      </c>
      <c r="Z469" s="0" t="n">
        <v>0</v>
      </c>
      <c r="AA469" s="0" t="n">
        <v>1</v>
      </c>
      <c r="AB469" s="0" t="n">
        <v>0.05699074</v>
      </c>
      <c r="AC469" s="0" t="n">
        <v>-0.0003690468</v>
      </c>
      <c r="AD469" s="0" t="n">
        <v>-0.0009573152</v>
      </c>
      <c r="AE469" s="0" t="n">
        <v>-2.133458E-010</v>
      </c>
      <c r="AF469" s="0" t="n">
        <v>-1.396109E-009</v>
      </c>
      <c r="AG469" s="0" t="n">
        <v>2.610225E-009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-2.000463E-010</v>
      </c>
      <c r="AT469" s="0" t="n">
        <v>-1.002444E-009</v>
      </c>
      <c r="AU469" s="0" t="n">
        <v>3.213391E-009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-2.000463E-010</v>
      </c>
      <c r="BH469" s="0" t="n">
        <v>-1.002444E-009</v>
      </c>
      <c r="BI469" s="0" t="n">
        <v>3.213391E-009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</row>
    <row r="470" customFormat="false" ht="12.75" hidden="false" customHeight="false" outlineLevel="0" collapsed="false">
      <c r="A470" s="0" t="n">
        <v>190.0437</v>
      </c>
      <c r="B470" s="0" t="n">
        <v>3.402677</v>
      </c>
      <c r="C470" s="0" t="n">
        <v>0.7722227</v>
      </c>
      <c r="D470" s="0" t="n">
        <v>2.814913</v>
      </c>
      <c r="E470" s="0" t="n">
        <v>-1.590674E-008</v>
      </c>
      <c r="F470" s="0" t="n">
        <v>-3.39246E-008</v>
      </c>
      <c r="G470" s="0" t="n">
        <v>-1.36848E-006</v>
      </c>
      <c r="H470" s="0" t="n">
        <v>1</v>
      </c>
      <c r="I470" s="0" t="n">
        <v>0.4335871</v>
      </c>
      <c r="J470" s="0" t="n">
        <v>0.01507034</v>
      </c>
      <c r="K470" s="0" t="n">
        <v>0.6945564</v>
      </c>
      <c r="L470" s="0" t="n">
        <v>-0.01455531</v>
      </c>
      <c r="M470" s="0" t="n">
        <v>0.7191331</v>
      </c>
      <c r="N470" s="0" t="n">
        <v>1</v>
      </c>
      <c r="O470" s="0" t="n">
        <v>-0.009264231</v>
      </c>
      <c r="P470" s="0" t="n">
        <v>1.764297E-005</v>
      </c>
      <c r="Q470" s="0" t="n">
        <v>0</v>
      </c>
      <c r="R470" s="0" t="n">
        <v>10.95371</v>
      </c>
      <c r="S470" s="0" t="n">
        <v>33.36272</v>
      </c>
      <c r="T470" s="0" t="n">
        <v>52.88875</v>
      </c>
      <c r="U470" s="0" t="n">
        <v>68.72868</v>
      </c>
      <c r="V470" s="0" t="n">
        <v>79.18546</v>
      </c>
      <c r="W470" s="0" t="n">
        <v>69.49188</v>
      </c>
      <c r="X470" s="0" t="n">
        <v>61.96442</v>
      </c>
      <c r="Y470" s="0" t="n">
        <v>57.93674</v>
      </c>
      <c r="Z470" s="0" t="n">
        <v>0</v>
      </c>
      <c r="AA470" s="0" t="n">
        <v>1</v>
      </c>
      <c r="AB470" s="0" t="n">
        <v>0.04199112</v>
      </c>
      <c r="AC470" s="0" t="n">
        <v>-0.0001541859</v>
      </c>
      <c r="AD470" s="0" t="n">
        <v>-0.0008456412</v>
      </c>
      <c r="AE470" s="0" t="n">
        <v>1.181284E-010</v>
      </c>
      <c r="AF470" s="0" t="n">
        <v>-5.360811E-010</v>
      </c>
      <c r="AG470" s="0" t="n">
        <v>-3.313795E-009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1.181284E-010</v>
      </c>
      <c r="AT470" s="0" t="n">
        <v>-5.360811E-010</v>
      </c>
      <c r="AU470" s="0" t="n">
        <v>-3.313795E-009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1.477202E-010</v>
      </c>
      <c r="BH470" s="0" t="n">
        <v>-1.822566E-010</v>
      </c>
      <c r="BI470" s="0" t="n">
        <v>-3.653157E-009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</row>
    <row r="471" customFormat="false" ht="12.75" hidden="false" customHeight="false" outlineLevel="0" collapsed="false">
      <c r="A471" s="0" t="n">
        <v>190.0936</v>
      </c>
      <c r="B471" s="0" t="n">
        <v>3.396898</v>
      </c>
      <c r="C471" s="0" t="n">
        <v>0.7721541</v>
      </c>
      <c r="D471" s="0" t="n">
        <v>2.815171</v>
      </c>
      <c r="E471" s="0" t="n">
        <v>-1.528058E-008</v>
      </c>
      <c r="F471" s="0" t="n">
        <v>-3.754534E-008</v>
      </c>
      <c r="G471" s="0" t="n">
        <v>-1.378613E-006</v>
      </c>
      <c r="H471" s="0" t="n">
        <v>1</v>
      </c>
      <c r="I471" s="0" t="n">
        <v>0.4335871</v>
      </c>
      <c r="J471" s="0" t="n">
        <v>0.0150457</v>
      </c>
      <c r="K471" s="0" t="n">
        <v>0.6944593</v>
      </c>
      <c r="L471" s="0" t="n">
        <v>-0.01452756</v>
      </c>
      <c r="M471" s="0" t="n">
        <v>0.7192279</v>
      </c>
      <c r="N471" s="0" t="n">
        <v>1</v>
      </c>
      <c r="O471" s="0" t="n">
        <v>-0.005132675</v>
      </c>
      <c r="P471" s="0" t="n">
        <v>1.770258E-005</v>
      </c>
      <c r="Q471" s="0" t="n">
        <v>0</v>
      </c>
      <c r="R471" s="0" t="n">
        <v>10.95548</v>
      </c>
      <c r="S471" s="0" t="n">
        <v>33.36042</v>
      </c>
      <c r="T471" s="0" t="n">
        <v>52.88108</v>
      </c>
      <c r="U471" s="0" t="n">
        <v>68.71548</v>
      </c>
      <c r="V471" s="0" t="n">
        <v>79.17048</v>
      </c>
      <c r="W471" s="0" t="n">
        <v>69.47516</v>
      </c>
      <c r="X471" s="0" t="n">
        <v>61.94609</v>
      </c>
      <c r="Y471" s="0" t="n">
        <v>57.91518</v>
      </c>
      <c r="Z471" s="0" t="n">
        <v>0</v>
      </c>
      <c r="AA471" s="0" t="n">
        <v>1</v>
      </c>
      <c r="AB471" s="0" t="n">
        <v>0.01807986</v>
      </c>
      <c r="AC471" s="0" t="n">
        <v>-0.0003151568</v>
      </c>
      <c r="AD471" s="0" t="n">
        <v>0.002503507</v>
      </c>
      <c r="AE471" s="0" t="n">
        <v>1.962226E-010</v>
      </c>
      <c r="AF471" s="0" t="n">
        <v>-1.010648E-009</v>
      </c>
      <c r="AG471" s="0" t="n">
        <v>-2.66496E-009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2.01104E-010</v>
      </c>
      <c r="AT471" s="0" t="n">
        <v>-1.319457E-009</v>
      </c>
      <c r="AU471" s="0" t="n">
        <v>-2.969463E-009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2.288481E-010</v>
      </c>
      <c r="BH471" s="0" t="n">
        <v>-1.290624E-009</v>
      </c>
      <c r="BI471" s="0" t="n">
        <v>-4.498092E-009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</row>
    <row r="472" customFormat="false" ht="12.75" hidden="false" customHeight="false" outlineLevel="0" collapsed="false">
      <c r="A472" s="0" t="n">
        <v>190.1438</v>
      </c>
      <c r="B472" s="0" t="n">
        <v>3.391907</v>
      </c>
      <c r="C472" s="0" t="n">
        <v>0.7721053</v>
      </c>
      <c r="D472" s="0" t="n">
        <v>2.816571</v>
      </c>
      <c r="E472" s="0" t="n">
        <v>-1.487482E-008</v>
      </c>
      <c r="F472" s="0" t="n">
        <v>-4.496004E-008</v>
      </c>
      <c r="G472" s="0" t="n">
        <v>-1.39706E-006</v>
      </c>
      <c r="H472" s="0" t="n">
        <v>1</v>
      </c>
      <c r="I472" s="0" t="n">
        <v>0.4335871</v>
      </c>
      <c r="J472" s="0" t="n">
        <v>0.01503172</v>
      </c>
      <c r="K472" s="0" t="n">
        <v>0.694357</v>
      </c>
      <c r="L472" s="0" t="n">
        <v>-0.01450992</v>
      </c>
      <c r="M472" s="0" t="n">
        <v>0.7193274</v>
      </c>
      <c r="N472" s="0" t="n">
        <v>1</v>
      </c>
      <c r="O472" s="0" t="n">
        <v>-0.001935482</v>
      </c>
      <c r="P472" s="0" t="n">
        <v>1.239777E-005</v>
      </c>
      <c r="Q472" s="0" t="n">
        <v>-8.106232E-006</v>
      </c>
      <c r="R472" s="0" t="n">
        <v>10.858</v>
      </c>
      <c r="S472" s="0" t="n">
        <v>33.35328</v>
      </c>
      <c r="T472" s="0" t="n">
        <v>52.90653</v>
      </c>
      <c r="U472" s="0" t="n">
        <v>68.73363</v>
      </c>
      <c r="V472" s="0" t="n">
        <v>79.16955</v>
      </c>
      <c r="W472" s="0" t="n">
        <v>69.47147</v>
      </c>
      <c r="X472" s="0" t="n">
        <v>61.93494</v>
      </c>
      <c r="Y472" s="0" t="n">
        <v>57.95549</v>
      </c>
      <c r="Z472" s="0" t="n">
        <v>0</v>
      </c>
      <c r="AA472" s="0" t="n">
        <v>1</v>
      </c>
      <c r="AB472" s="0" t="n">
        <v>0.002997855</v>
      </c>
      <c r="AC472" s="0" t="n">
        <v>7.705957E-005</v>
      </c>
      <c r="AD472" s="0" t="n">
        <v>-8.320117E-005</v>
      </c>
      <c r="AE472" s="0" t="n">
        <v>1.517251E-010</v>
      </c>
      <c r="AF472" s="0" t="n">
        <v>-2.519783E-009</v>
      </c>
      <c r="AG472" s="0" t="n">
        <v>-6.755264E-009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1.900146E-010</v>
      </c>
      <c r="AT472" s="0" t="n">
        <v>-2.816251E-009</v>
      </c>
      <c r="AU472" s="0" t="n">
        <v>-6.161321E-009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6.399926E-011</v>
      </c>
      <c r="BH472" s="0" t="n">
        <v>-2.078661E-009</v>
      </c>
      <c r="BI472" s="0" t="n">
        <v>-5.529117E-009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</row>
    <row r="473" customFormat="false" ht="12.75" hidden="false" customHeight="false" outlineLevel="0" collapsed="false">
      <c r="A473" s="0" t="n">
        <v>190.1921</v>
      </c>
      <c r="B473" s="0" t="n">
        <v>3.390492</v>
      </c>
      <c r="C473" s="0" t="n">
        <v>0.7721028</v>
      </c>
      <c r="D473" s="0" t="n">
        <v>2.816701</v>
      </c>
      <c r="E473" s="0" t="n">
        <v>-1.52614E-008</v>
      </c>
      <c r="F473" s="0" t="n">
        <v>-4.800723E-008</v>
      </c>
      <c r="G473" s="0" t="n">
        <v>-1.401539E-006</v>
      </c>
      <c r="H473" s="0" t="n">
        <v>1</v>
      </c>
      <c r="I473" s="0" t="n">
        <v>0.4335871</v>
      </c>
      <c r="J473" s="0" t="n">
        <v>0.01502287</v>
      </c>
      <c r="K473" s="0" t="n">
        <v>0.6942687</v>
      </c>
      <c r="L473" s="0" t="n">
        <v>-0.01449781</v>
      </c>
      <c r="M473" s="0" t="n">
        <v>0.719413</v>
      </c>
      <c r="N473" s="0" t="n">
        <v>1</v>
      </c>
      <c r="O473" s="0" t="n">
        <v>-0.0003273487</v>
      </c>
      <c r="P473" s="0" t="n">
        <v>2.44379E-006</v>
      </c>
      <c r="Q473" s="0" t="n">
        <v>-4.36306E-005</v>
      </c>
      <c r="R473" s="0" t="n">
        <v>10.36479</v>
      </c>
      <c r="S473" s="0" t="n">
        <v>32.11374</v>
      </c>
      <c r="T473" s="0" t="n">
        <v>50.97643</v>
      </c>
      <c r="U473" s="0" t="n">
        <v>66.21432</v>
      </c>
      <c r="V473" s="0" t="n">
        <v>76.24724</v>
      </c>
      <c r="W473" s="0" t="n">
        <v>66.90693</v>
      </c>
      <c r="X473" s="0" t="n">
        <v>59.64365</v>
      </c>
      <c r="Y473" s="0" t="n">
        <v>55.86124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-1.586058E-010</v>
      </c>
      <c r="AF473" s="0" t="n">
        <v>-1.582791E-009</v>
      </c>
      <c r="AG473" s="0" t="n">
        <v>-1.928088E-009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-1.011768E-010</v>
      </c>
      <c r="AT473" s="0" t="n">
        <v>-3.014123E-010</v>
      </c>
      <c r="AU473" s="0" t="n">
        <v>-1.569333E-009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-1.26796E-010</v>
      </c>
      <c r="BH473" s="0" t="n">
        <v>-1.162967E-009</v>
      </c>
      <c r="BI473" s="0" t="n">
        <v>-9.8175E-010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</row>
    <row r="474" customFormat="false" ht="12.75" hidden="false" customHeight="false" outlineLevel="0" collapsed="false">
      <c r="A474" s="0" t="n">
        <v>190.2426</v>
      </c>
      <c r="B474" s="0" t="n">
        <v>3.390254</v>
      </c>
      <c r="C474" s="0" t="n">
        <v>0.7725125</v>
      </c>
      <c r="D474" s="0" t="n">
        <v>2.816303</v>
      </c>
      <c r="E474" s="0" t="n">
        <v>-1.497354E-008</v>
      </c>
      <c r="F474" s="0" t="n">
        <v>-4.007558E-008</v>
      </c>
      <c r="G474" s="0" t="n">
        <v>-1.399147E-006</v>
      </c>
      <c r="H474" s="0" t="n">
        <v>1</v>
      </c>
      <c r="I474" s="0" t="n">
        <v>0.4335871</v>
      </c>
      <c r="J474" s="0" t="n">
        <v>0.01501374</v>
      </c>
      <c r="K474" s="0" t="n">
        <v>0.6942045</v>
      </c>
      <c r="L474" s="0" t="n">
        <v>-0.0144864</v>
      </c>
      <c r="M474" s="0" t="n">
        <v>0.7194753</v>
      </c>
      <c r="N474" s="0" t="n">
        <v>1</v>
      </c>
      <c r="O474" s="0" t="n">
        <v>-5.483627E-005</v>
      </c>
      <c r="P474" s="0" t="n">
        <v>0.0001336932</v>
      </c>
      <c r="Q474" s="0" t="n">
        <v>-4.529953E-005</v>
      </c>
      <c r="R474" s="0" t="n">
        <v>10.71806</v>
      </c>
      <c r="S474" s="0" t="n">
        <v>33.34452</v>
      </c>
      <c r="T474" s="0" t="n">
        <v>52.94788</v>
      </c>
      <c r="U474" s="0" t="n">
        <v>68.76876</v>
      </c>
      <c r="V474" s="0" t="n">
        <v>79.17894</v>
      </c>
      <c r="W474" s="0" t="n">
        <v>69.47828</v>
      </c>
      <c r="X474" s="0" t="n">
        <v>61.93253</v>
      </c>
      <c r="Y474" s="0" t="n">
        <v>58.0288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7.84424E-011</v>
      </c>
      <c r="AF474" s="0" t="n">
        <v>2.988304E-009</v>
      </c>
      <c r="AG474" s="0" t="n">
        <v>5.807426E-010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1.322107E-010</v>
      </c>
      <c r="AT474" s="0" t="n">
        <v>2.20601E-009</v>
      </c>
      <c r="AU474" s="0" t="n">
        <v>2.777265E-010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7.720431E-011</v>
      </c>
      <c r="BH474" s="0" t="n">
        <v>2.737355E-009</v>
      </c>
      <c r="BI474" s="0" t="n">
        <v>1.53403E-009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</row>
    <row r="475" customFormat="false" ht="12.75" hidden="false" customHeight="false" outlineLevel="0" collapsed="false">
      <c r="A475" s="0" t="n">
        <v>190.2932</v>
      </c>
      <c r="B475" s="0" t="n">
        <v>3.390214</v>
      </c>
      <c r="C475" s="0" t="n">
        <v>0.7727474</v>
      </c>
      <c r="D475" s="0" t="n">
        <v>2.816223</v>
      </c>
      <c r="E475" s="0" t="n">
        <v>-1.489158E-008</v>
      </c>
      <c r="F475" s="0" t="n">
        <v>-5.072971E-008</v>
      </c>
      <c r="G475" s="0" t="n">
        <v>-1.402508E-006</v>
      </c>
      <c r="H475" s="0" t="n">
        <v>1</v>
      </c>
      <c r="I475" s="0" t="n">
        <v>0.4335871</v>
      </c>
      <c r="J475" s="0" t="n">
        <v>0.0149997</v>
      </c>
      <c r="K475" s="0" t="n">
        <v>0.694158</v>
      </c>
      <c r="L475" s="0" t="n">
        <v>-0.01447096</v>
      </c>
      <c r="M475" s="0" t="n">
        <v>0.7195209</v>
      </c>
      <c r="N475" s="0" t="n">
        <v>1</v>
      </c>
      <c r="O475" s="0" t="n">
        <v>-9.298325E-006</v>
      </c>
      <c r="P475" s="0" t="n">
        <v>2.014637E-005</v>
      </c>
      <c r="Q475" s="0" t="n">
        <v>-6.914139E-006</v>
      </c>
      <c r="R475" s="0" t="n">
        <v>11.09876</v>
      </c>
      <c r="S475" s="0" t="n">
        <v>34.56755</v>
      </c>
      <c r="T475" s="0" t="n">
        <v>54.90086</v>
      </c>
      <c r="U475" s="0" t="n">
        <v>71.30618</v>
      </c>
      <c r="V475" s="0" t="n">
        <v>82.09953</v>
      </c>
      <c r="W475" s="0" t="n">
        <v>72.03979</v>
      </c>
      <c r="X475" s="0" t="n">
        <v>64.21484</v>
      </c>
      <c r="Y475" s="0" t="n">
        <v>60.17546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1.82995E-011</v>
      </c>
      <c r="AF475" s="0" t="n">
        <v>-4.253767E-009</v>
      </c>
      <c r="AG475" s="0" t="n">
        <v>-1.589815E-009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6.251955E-011</v>
      </c>
      <c r="AT475" s="0" t="n">
        <v>-4.834277E-009</v>
      </c>
      <c r="AU475" s="0" t="n">
        <v>-2.258367E-009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1.143431E-012</v>
      </c>
      <c r="BH475" s="0" t="n">
        <v>-1.566083E-009</v>
      </c>
      <c r="BI475" s="0" t="n">
        <v>4.871401E-010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</row>
    <row r="476" customFormat="false" ht="12.75" hidden="false" customHeight="false" outlineLevel="0" collapsed="false">
      <c r="A476" s="0" t="n">
        <v>190.3426</v>
      </c>
      <c r="B476" s="0" t="n">
        <v>3.390207</v>
      </c>
      <c r="C476" s="0" t="n">
        <v>0.7727864</v>
      </c>
      <c r="D476" s="0" t="n">
        <v>2.816209</v>
      </c>
      <c r="E476" s="0" t="n">
        <v>-1.486643E-008</v>
      </c>
      <c r="F476" s="0" t="n">
        <v>-5.869523E-008</v>
      </c>
      <c r="G476" s="0" t="n">
        <v>-1.405514E-006</v>
      </c>
      <c r="H476" s="0" t="n">
        <v>1</v>
      </c>
      <c r="I476" s="0" t="n">
        <v>0.4335871</v>
      </c>
      <c r="J476" s="0" t="n">
        <v>0.01498742</v>
      </c>
      <c r="K476" s="0" t="n">
        <v>0.6941224</v>
      </c>
      <c r="L476" s="0" t="n">
        <v>-0.01445768</v>
      </c>
      <c r="M476" s="0" t="n">
        <v>0.7195557</v>
      </c>
      <c r="N476" s="0" t="n">
        <v>1</v>
      </c>
      <c r="O476" s="0" t="n">
        <v>-1.430511E-006</v>
      </c>
      <c r="P476" s="0" t="n">
        <v>3.457069E-006</v>
      </c>
      <c r="Q476" s="0" t="n">
        <v>-1.430511E-006</v>
      </c>
      <c r="R476" s="0" t="n">
        <v>12.28264</v>
      </c>
      <c r="S476" s="0" t="n">
        <v>38.26257</v>
      </c>
      <c r="T476" s="0" t="n">
        <v>60.77554</v>
      </c>
      <c r="U476" s="0" t="n">
        <v>78.93851</v>
      </c>
      <c r="V476" s="0" t="n">
        <v>90.88818</v>
      </c>
      <c r="W476" s="0" t="n">
        <v>79.7512</v>
      </c>
      <c r="X476" s="0" t="n">
        <v>71.08881</v>
      </c>
      <c r="Y476" s="0" t="n">
        <v>66.61998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2.537671E-011</v>
      </c>
      <c r="AF476" s="0" t="n">
        <v>-2.398171E-009</v>
      </c>
      <c r="AG476" s="0" t="n">
        <v>-8.981901E-010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-1.158175E-011</v>
      </c>
      <c r="AT476" s="0" t="n">
        <v>-2.903031E-009</v>
      </c>
      <c r="AU476" s="0" t="n">
        <v>-1.490823E-009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1.134121E-011</v>
      </c>
      <c r="BH476" s="0" t="n">
        <v>-2.664326E-009</v>
      </c>
      <c r="BI476" s="0" t="n">
        <v>-6.165639E-010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</row>
    <row r="477" customFormat="false" ht="12.75" hidden="false" customHeight="false" outlineLevel="0" collapsed="false">
      <c r="A477" s="0" t="n">
        <v>190.3923</v>
      </c>
      <c r="B477" s="0" t="n">
        <v>3.390206</v>
      </c>
      <c r="C477" s="0" t="n">
        <v>0.772793</v>
      </c>
      <c r="D477" s="0" t="n">
        <v>2.816207</v>
      </c>
      <c r="E477" s="0" t="n">
        <v>-1.571826E-008</v>
      </c>
      <c r="F477" s="0" t="n">
        <v>-5.047901E-008</v>
      </c>
      <c r="G477" s="0" t="n">
        <v>-1.391026E-006</v>
      </c>
      <c r="H477" s="0" t="n">
        <v>1</v>
      </c>
      <c r="I477" s="0" t="n">
        <v>0.4335871</v>
      </c>
      <c r="J477" s="0" t="n">
        <v>0.01497767</v>
      </c>
      <c r="K477" s="0" t="n">
        <v>0.6940951</v>
      </c>
      <c r="L477" s="0" t="n">
        <v>-0.01444717</v>
      </c>
      <c r="M477" s="0" t="n">
        <v>0.7195825</v>
      </c>
      <c r="N477" s="0" t="n">
        <v>1</v>
      </c>
      <c r="O477" s="0" t="n">
        <v>-2.384186E-007</v>
      </c>
      <c r="P477" s="0" t="n">
        <v>8.34465E-007</v>
      </c>
      <c r="Q477" s="0" t="n">
        <v>-2.384186E-007</v>
      </c>
      <c r="R477" s="0" t="n">
        <v>13.86625</v>
      </c>
      <c r="S477" s="0" t="n">
        <v>43.19715</v>
      </c>
      <c r="T477" s="0" t="n">
        <v>68.61528</v>
      </c>
      <c r="U477" s="0" t="n">
        <v>89.12187</v>
      </c>
      <c r="V477" s="0" t="n">
        <v>102.6135</v>
      </c>
      <c r="W477" s="0" t="n">
        <v>90.0396</v>
      </c>
      <c r="X477" s="0" t="n">
        <v>80.25985</v>
      </c>
      <c r="Y477" s="0" t="n">
        <v>75.2152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-2.563475E-010</v>
      </c>
      <c r="AF477" s="0" t="n">
        <v>1.690708E-009</v>
      </c>
      <c r="AG477" s="0" t="n">
        <v>4.118797E-009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-3.081649E-010</v>
      </c>
      <c r="AT477" s="0" t="n">
        <v>3.659308E-009</v>
      </c>
      <c r="AU477" s="0" t="n">
        <v>5.949476E-009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-2.87306E-010</v>
      </c>
      <c r="BH477" s="0" t="n">
        <v>2.866178E-009</v>
      </c>
      <c r="BI477" s="0" t="n">
        <v>4.421201E-009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</row>
    <row r="478" customFormat="false" ht="12.75" hidden="false" customHeight="false" outlineLevel="0" collapsed="false">
      <c r="A478" s="0" t="n">
        <v>190.4429</v>
      </c>
      <c r="B478" s="0" t="n">
        <v>3.390206</v>
      </c>
      <c r="C478" s="0" t="n">
        <v>0.772794</v>
      </c>
      <c r="D478" s="0" t="n">
        <v>2.816206</v>
      </c>
      <c r="E478" s="0" t="n">
        <v>-1.597006E-008</v>
      </c>
      <c r="F478" s="0" t="n">
        <v>-4.569491E-008</v>
      </c>
      <c r="G478" s="0" t="n">
        <v>-1.392049E-006</v>
      </c>
      <c r="H478" s="0" t="n">
        <v>1</v>
      </c>
      <c r="I478" s="0" t="n">
        <v>0.4335871</v>
      </c>
      <c r="J478" s="0" t="n">
        <v>0.01497008</v>
      </c>
      <c r="K478" s="0" t="n">
        <v>0.694074</v>
      </c>
      <c r="L478" s="0" t="n">
        <v>-0.01443899</v>
      </c>
      <c r="M478" s="0" t="n">
        <v>0.7196032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14.26211</v>
      </c>
      <c r="S478" s="0" t="n">
        <v>44.43064</v>
      </c>
      <c r="T478" s="0" t="n">
        <v>70.57505</v>
      </c>
      <c r="U478" s="0" t="n">
        <v>91.66759</v>
      </c>
      <c r="V478" s="0" t="n">
        <v>105.5447</v>
      </c>
      <c r="W478" s="0" t="n">
        <v>92.61158</v>
      </c>
      <c r="X478" s="0" t="n">
        <v>82.55252</v>
      </c>
      <c r="Y478" s="0" t="n">
        <v>77.36399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-1.150049E-010</v>
      </c>
      <c r="AF478" s="0" t="n">
        <v>1.784651E-009</v>
      </c>
      <c r="AG478" s="0" t="n">
        <v>-2.240434E-010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-9.988983E-011</v>
      </c>
      <c r="AT478" s="0" t="n">
        <v>7.42031E-010</v>
      </c>
      <c r="AU478" s="0" t="n">
        <v>-8.51829E-010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-3.690143E-011</v>
      </c>
      <c r="BH478" s="0" t="n">
        <v>2.257406E-009</v>
      </c>
      <c r="BI478" s="0" t="n">
        <v>5.283243E-011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</row>
    <row r="479" customFormat="false" ht="12.75" hidden="false" customHeight="false" outlineLevel="0" collapsed="false">
      <c r="A479" s="0" t="n">
        <v>190.4925</v>
      </c>
      <c r="B479" s="0" t="n">
        <v>3.390206</v>
      </c>
      <c r="C479" s="0" t="n">
        <v>0.772794</v>
      </c>
      <c r="D479" s="0" t="n">
        <v>2.816206</v>
      </c>
      <c r="E479" s="0" t="n">
        <v>-1.572641E-008</v>
      </c>
      <c r="F479" s="0" t="n">
        <v>-5.950884E-008</v>
      </c>
      <c r="G479" s="0" t="n">
        <v>-1.391321E-006</v>
      </c>
      <c r="H479" s="0" t="n">
        <v>1</v>
      </c>
      <c r="I479" s="0" t="n">
        <v>0.4335871</v>
      </c>
      <c r="J479" s="0" t="n">
        <v>0.01496419</v>
      </c>
      <c r="K479" s="0" t="n">
        <v>0.6940576</v>
      </c>
      <c r="L479" s="0" t="n">
        <v>-0.01443265</v>
      </c>
      <c r="M479" s="0" t="n">
        <v>0.7196192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14.26204</v>
      </c>
      <c r="S479" s="0" t="n">
        <v>44.4305</v>
      </c>
      <c r="T479" s="0" t="n">
        <v>70.57492</v>
      </c>
      <c r="U479" s="0" t="n">
        <v>91.66747</v>
      </c>
      <c r="V479" s="0" t="n">
        <v>105.5446</v>
      </c>
      <c r="W479" s="0" t="n">
        <v>92.61147</v>
      </c>
      <c r="X479" s="0" t="n">
        <v>82.55245</v>
      </c>
      <c r="Y479" s="0" t="n">
        <v>77.36391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5.157657E-011</v>
      </c>
      <c r="AF479" s="0" t="n">
        <v>-5.623151E-009</v>
      </c>
      <c r="AG479" s="0" t="n">
        <v>6.118785E-010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8.323075E-011</v>
      </c>
      <c r="AT479" s="0" t="n">
        <v>-3.769162E-009</v>
      </c>
      <c r="AU479" s="0" t="n">
        <v>6.21256E-011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1.088273E-010</v>
      </c>
      <c r="BH479" s="0" t="n">
        <v>-4.421626E-009</v>
      </c>
      <c r="BI479" s="0" t="n">
        <v>5.539882E-011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</row>
    <row r="480" customFormat="false" ht="12.75" hidden="false" customHeight="false" outlineLevel="0" collapsed="false">
      <c r="A480" s="0" t="n">
        <v>190.5426</v>
      </c>
      <c r="B480" s="0" t="n">
        <v>3.390206</v>
      </c>
      <c r="C480" s="0" t="n">
        <v>0.772794</v>
      </c>
      <c r="D480" s="0" t="n">
        <v>2.816206</v>
      </c>
      <c r="E480" s="0" t="n">
        <v>-1.600864E-008</v>
      </c>
      <c r="F480" s="0" t="n">
        <v>-5.729988E-008</v>
      </c>
      <c r="G480" s="0" t="n">
        <v>-1.377219E-006</v>
      </c>
      <c r="H480" s="0" t="n">
        <v>1</v>
      </c>
      <c r="I480" s="0" t="n">
        <v>0.4335871</v>
      </c>
      <c r="J480" s="0" t="n">
        <v>0.01495964</v>
      </c>
      <c r="K480" s="0" t="n">
        <v>0.6940451</v>
      </c>
      <c r="L480" s="0" t="n">
        <v>-0.01442775</v>
      </c>
      <c r="M480" s="0" t="n">
        <v>0.7196316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14.26204</v>
      </c>
      <c r="S480" s="0" t="n">
        <v>44.43049</v>
      </c>
      <c r="T480" s="0" t="n">
        <v>70.5749</v>
      </c>
      <c r="U480" s="0" t="n">
        <v>91.66746</v>
      </c>
      <c r="V480" s="0" t="n">
        <v>105.5445</v>
      </c>
      <c r="W480" s="0" t="n">
        <v>92.61146</v>
      </c>
      <c r="X480" s="0" t="n">
        <v>82.55245</v>
      </c>
      <c r="Y480" s="0" t="n">
        <v>77.36391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-1.459009E-010</v>
      </c>
      <c r="AF480" s="0" t="n">
        <v>5.54074E-010</v>
      </c>
      <c r="AG480" s="0" t="n">
        <v>5.638367E-009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-1.052212E-010</v>
      </c>
      <c r="AT480" s="0" t="n">
        <v>2.883658E-010</v>
      </c>
      <c r="AU480" s="0" t="n">
        <v>4.694476E-009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-3.111252E-011</v>
      </c>
      <c r="BH480" s="0" t="n">
        <v>1.366519E-009</v>
      </c>
      <c r="BI480" s="0" t="n">
        <v>3.768853E-009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</row>
    <row r="481" customFormat="false" ht="12.75" hidden="false" customHeight="false" outlineLevel="0" collapsed="false">
      <c r="A481" s="0" t="n">
        <v>190.5932</v>
      </c>
      <c r="B481" s="0" t="n">
        <v>3.390206</v>
      </c>
      <c r="C481" s="0" t="n">
        <v>0.772794</v>
      </c>
      <c r="D481" s="0" t="n">
        <v>2.816206</v>
      </c>
      <c r="E481" s="0" t="n">
        <v>-1.596663E-008</v>
      </c>
      <c r="F481" s="0" t="n">
        <v>-3.893681E-008</v>
      </c>
      <c r="G481" s="0" t="n">
        <v>-1.37788E-006</v>
      </c>
      <c r="H481" s="0" t="n">
        <v>1</v>
      </c>
      <c r="I481" s="0" t="n">
        <v>0.4335871</v>
      </c>
      <c r="J481" s="0" t="n">
        <v>0.01495611</v>
      </c>
      <c r="K481" s="0" t="n">
        <v>0.6940352</v>
      </c>
      <c r="L481" s="0" t="n">
        <v>-0.01442395</v>
      </c>
      <c r="M481" s="0" t="n">
        <v>0.7196412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14.26204</v>
      </c>
      <c r="S481" s="0" t="n">
        <v>44.43049</v>
      </c>
      <c r="T481" s="0" t="n">
        <v>70.5749</v>
      </c>
      <c r="U481" s="0" t="n">
        <v>91.66746</v>
      </c>
      <c r="V481" s="0" t="n">
        <v>105.5445</v>
      </c>
      <c r="W481" s="0" t="n">
        <v>92.61146</v>
      </c>
      <c r="X481" s="0" t="n">
        <v>82.55245</v>
      </c>
      <c r="Y481" s="0" t="n">
        <v>77.36391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-4.748796E-011</v>
      </c>
      <c r="AF481" s="0" t="n">
        <v>7.077798E-009</v>
      </c>
      <c r="AG481" s="0" t="n">
        <v>-1.693534E-010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3.08597E-011</v>
      </c>
      <c r="AT481" s="0" t="n">
        <v>5.313651E-009</v>
      </c>
      <c r="AU481" s="0" t="n">
        <v>-2.613878E-010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5.863941E-011</v>
      </c>
      <c r="BH481" s="0" t="n">
        <v>5.971635E-009</v>
      </c>
      <c r="BI481" s="0" t="n">
        <v>-2.295222E-010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</row>
    <row r="482" customFormat="false" ht="12.75" hidden="false" customHeight="false" outlineLevel="0" collapsed="false">
      <c r="A482" s="0" t="n">
        <v>190.6434</v>
      </c>
      <c r="B482" s="0" t="n">
        <v>3.390206</v>
      </c>
      <c r="C482" s="0" t="n">
        <v>0.772794</v>
      </c>
      <c r="D482" s="0" t="n">
        <v>2.816206</v>
      </c>
      <c r="E482" s="0" t="n">
        <v>-1.616879E-008</v>
      </c>
      <c r="F482" s="0" t="n">
        <v>-4.653598E-008</v>
      </c>
      <c r="G482" s="0" t="n">
        <v>-1.384584E-006</v>
      </c>
      <c r="H482" s="0" t="n">
        <v>1</v>
      </c>
      <c r="I482" s="0" t="n">
        <v>0.4335871</v>
      </c>
      <c r="J482" s="0" t="n">
        <v>0.01495339</v>
      </c>
      <c r="K482" s="0" t="n">
        <v>0.6940277</v>
      </c>
      <c r="L482" s="0" t="n">
        <v>-0.01442102</v>
      </c>
      <c r="M482" s="0" t="n">
        <v>0.7196486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14.26204</v>
      </c>
      <c r="S482" s="0" t="n">
        <v>44.43049</v>
      </c>
      <c r="T482" s="0" t="n">
        <v>70.5749</v>
      </c>
      <c r="U482" s="0" t="n">
        <v>91.66746</v>
      </c>
      <c r="V482" s="0" t="n">
        <v>105.5445</v>
      </c>
      <c r="W482" s="0" t="n">
        <v>92.61146</v>
      </c>
      <c r="X482" s="0" t="n">
        <v>82.55245</v>
      </c>
      <c r="Y482" s="0" t="n">
        <v>77.36391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-1.246382E-010</v>
      </c>
      <c r="AF482" s="0" t="n">
        <v>-3.724204E-009</v>
      </c>
      <c r="AG482" s="0" t="n">
        <v>-2.023456E-009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-5.980436E-011</v>
      </c>
      <c r="AT482" s="0" t="n">
        <v>-2.928583E-009</v>
      </c>
      <c r="AU482" s="0" t="n">
        <v>-1.752197E-009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-1.773426E-011</v>
      </c>
      <c r="BH482" s="0" t="n">
        <v>-9.463976E-010</v>
      </c>
      <c r="BI482" s="0" t="n">
        <v>-2.92805E-009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</row>
    <row r="483" customFormat="false" ht="12.75" hidden="false" customHeight="false" outlineLevel="0" collapsed="false">
      <c r="A483" s="0" t="n">
        <v>190.6925</v>
      </c>
      <c r="B483" s="0" t="n">
        <v>3.390206</v>
      </c>
      <c r="C483" s="0" t="n">
        <v>0.772794</v>
      </c>
      <c r="D483" s="0" t="n">
        <v>2.816206</v>
      </c>
      <c r="E483" s="0" t="n">
        <v>-1.626601E-008</v>
      </c>
      <c r="F483" s="0" t="n">
        <v>-5.186821E-008</v>
      </c>
      <c r="G483" s="0" t="n">
        <v>-1.401361E-006</v>
      </c>
      <c r="H483" s="0" t="n">
        <v>1</v>
      </c>
      <c r="I483" s="0" t="n">
        <v>0.4335871</v>
      </c>
      <c r="J483" s="0" t="n">
        <v>0.01495127</v>
      </c>
      <c r="K483" s="0" t="n">
        <v>0.6940218</v>
      </c>
      <c r="L483" s="0" t="n">
        <v>-0.01441874</v>
      </c>
      <c r="M483" s="0" t="n">
        <v>0.7196543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13.86587</v>
      </c>
      <c r="S483" s="0" t="n">
        <v>43.19631</v>
      </c>
      <c r="T483" s="0" t="n">
        <v>68.61449</v>
      </c>
      <c r="U483" s="0" t="n">
        <v>89.12114</v>
      </c>
      <c r="V483" s="0" t="n">
        <v>102.6128</v>
      </c>
      <c r="W483" s="0" t="n">
        <v>90.03892</v>
      </c>
      <c r="X483" s="0" t="n">
        <v>80.25933</v>
      </c>
      <c r="Y483" s="0" t="n">
        <v>75.21491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-8.831635E-011</v>
      </c>
      <c r="AF483" s="0" t="n">
        <v>-1.93111E-009</v>
      </c>
      <c r="AG483" s="0" t="n">
        <v>-7.098814E-009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-1.727764E-011</v>
      </c>
      <c r="AT483" s="0" t="n">
        <v>-1.149917E-009</v>
      </c>
      <c r="AU483" s="0" t="n">
        <v>-5.174357E-009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8.388725E-012</v>
      </c>
      <c r="BH483" s="0" t="n">
        <v>-2.251231E-009</v>
      </c>
      <c r="BI483" s="0" t="n">
        <v>-4.503226E-009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</row>
    <row r="484" customFormat="false" ht="12.75" hidden="false" customHeight="false" outlineLevel="0" collapsed="false">
      <c r="A484" s="0" t="n">
        <v>190.743</v>
      </c>
      <c r="B484" s="0" t="n">
        <v>3.390206</v>
      </c>
      <c r="C484" s="0" t="n">
        <v>0.772794</v>
      </c>
      <c r="D484" s="0" t="n">
        <v>2.816206</v>
      </c>
      <c r="E484" s="0" t="n">
        <v>-1.57785E-008</v>
      </c>
      <c r="F484" s="0" t="n">
        <v>-4.315515E-008</v>
      </c>
      <c r="G484" s="0" t="n">
        <v>-1.406888E-006</v>
      </c>
      <c r="H484" s="0" t="n">
        <v>1</v>
      </c>
      <c r="I484" s="0" t="n">
        <v>0.4335871</v>
      </c>
      <c r="J484" s="0" t="n">
        <v>0.01494964</v>
      </c>
      <c r="K484" s="0" t="n">
        <v>0.6940172</v>
      </c>
      <c r="L484" s="0" t="n">
        <v>-0.01441698</v>
      </c>
      <c r="M484" s="0" t="n">
        <v>0.7196589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14.26204</v>
      </c>
      <c r="S484" s="0" t="n">
        <v>44.43049</v>
      </c>
      <c r="T484" s="0" t="n">
        <v>70.5749</v>
      </c>
      <c r="U484" s="0" t="n">
        <v>91.66746</v>
      </c>
      <c r="V484" s="0" t="n">
        <v>105.5445</v>
      </c>
      <c r="W484" s="0" t="n">
        <v>92.61146</v>
      </c>
      <c r="X484" s="0" t="n">
        <v>82.55245</v>
      </c>
      <c r="Y484" s="0" t="n">
        <v>77.36391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1.565018E-010</v>
      </c>
      <c r="AF484" s="0" t="n">
        <v>4.130797E-009</v>
      </c>
      <c r="AG484" s="0" t="n">
        <v>-1.106903E-009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1.964267E-010</v>
      </c>
      <c r="AT484" s="0" t="n">
        <v>1.600926E-009</v>
      </c>
      <c r="AU484" s="0" t="n">
        <v>-2.97088E-009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1.345893E-010</v>
      </c>
      <c r="BH484" s="0" t="n">
        <v>2.981311E-009</v>
      </c>
      <c r="BI484" s="0" t="n">
        <v>-1.448526E-009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</row>
    <row r="485" customFormat="false" ht="12.75" hidden="false" customHeight="false" outlineLevel="0" collapsed="false">
      <c r="A485" s="0" t="n">
        <v>190.7921</v>
      </c>
      <c r="B485" s="0" t="n">
        <v>3.390206</v>
      </c>
      <c r="C485" s="0" t="n">
        <v>0.772794</v>
      </c>
      <c r="D485" s="0" t="n">
        <v>2.816206</v>
      </c>
      <c r="E485" s="0" t="n">
        <v>-1.607397E-008</v>
      </c>
      <c r="F485" s="0" t="n">
        <v>-5.479597E-008</v>
      </c>
      <c r="G485" s="0" t="n">
        <v>-1.408055E-006</v>
      </c>
      <c r="H485" s="0" t="n">
        <v>1</v>
      </c>
      <c r="I485" s="0" t="n">
        <v>0.4335871</v>
      </c>
      <c r="J485" s="0" t="n">
        <v>0.01494837</v>
      </c>
      <c r="K485" s="0" t="n">
        <v>0.6940138</v>
      </c>
      <c r="L485" s="0" t="n">
        <v>-0.01441561</v>
      </c>
      <c r="M485" s="0" t="n">
        <v>0.7196622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13.86587</v>
      </c>
      <c r="S485" s="0" t="n">
        <v>43.19631</v>
      </c>
      <c r="T485" s="0" t="n">
        <v>68.61449</v>
      </c>
      <c r="U485" s="0" t="n">
        <v>89.12114</v>
      </c>
      <c r="V485" s="0" t="n">
        <v>102.6128</v>
      </c>
      <c r="W485" s="0" t="n">
        <v>90.03892</v>
      </c>
      <c r="X485" s="0" t="n">
        <v>80.25933</v>
      </c>
      <c r="Y485" s="0" t="n">
        <v>75.21491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-1.438933E-011</v>
      </c>
      <c r="AF485" s="0" t="n">
        <v>-4.906957E-010</v>
      </c>
      <c r="AG485" s="0" t="n">
        <v>-5.295236E-010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-2.016426E-010</v>
      </c>
      <c r="AT485" s="0" t="n">
        <v>-9.207955E-009</v>
      </c>
      <c r="AU485" s="0" t="n">
        <v>-7.156368E-010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-7.94356E-011</v>
      </c>
      <c r="BH485" s="0" t="n">
        <v>-1.942154E-009</v>
      </c>
      <c r="BI485" s="0" t="n">
        <v>7.808132E-011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</row>
    <row r="486" customFormat="false" ht="12.75" hidden="false" customHeight="false" outlineLevel="0" collapsed="false">
      <c r="A486" s="0" t="n">
        <v>190.8426</v>
      </c>
      <c r="B486" s="0" t="n">
        <v>3.390206</v>
      </c>
      <c r="C486" s="0" t="n">
        <v>0.772794</v>
      </c>
      <c r="D486" s="0" t="n">
        <v>2.816206</v>
      </c>
      <c r="E486" s="0" t="n">
        <v>-1.60405E-008</v>
      </c>
      <c r="F486" s="0" t="n">
        <v>-5.792271E-008</v>
      </c>
      <c r="G486" s="0" t="n">
        <v>-1.397525E-006</v>
      </c>
      <c r="H486" s="0" t="n">
        <v>1</v>
      </c>
      <c r="I486" s="0" t="n">
        <v>0.4335871</v>
      </c>
      <c r="J486" s="0" t="n">
        <v>0.01494739</v>
      </c>
      <c r="K486" s="0" t="n">
        <v>0.694011</v>
      </c>
      <c r="L486" s="0" t="n">
        <v>-0.01441456</v>
      </c>
      <c r="M486" s="0" t="n">
        <v>0.7196649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14.26204</v>
      </c>
      <c r="S486" s="0" t="n">
        <v>44.43049</v>
      </c>
      <c r="T486" s="0" t="n">
        <v>70.5749</v>
      </c>
      <c r="U486" s="0" t="n">
        <v>91.66746</v>
      </c>
      <c r="V486" s="0" t="n">
        <v>105.5445</v>
      </c>
      <c r="W486" s="0" t="n">
        <v>92.61146</v>
      </c>
      <c r="X486" s="0" t="n">
        <v>82.55245</v>
      </c>
      <c r="Y486" s="0" t="n">
        <v>77.36391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-3.450827E-012</v>
      </c>
      <c r="AF486" s="0" t="n">
        <v>1.494414E-009</v>
      </c>
      <c r="AG486" s="0" t="n">
        <v>5.203597E-009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2.387915E-011</v>
      </c>
      <c r="AT486" s="0" t="n">
        <v>-2.543454E-009</v>
      </c>
      <c r="AU486" s="0" t="n">
        <v>2.959303E-009</v>
      </c>
      <c r="AV486" s="0" t="n">
        <v>0.9999996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1.303763E-011</v>
      </c>
      <c r="BH486" s="0" t="n">
        <v>-2.077717E-009</v>
      </c>
      <c r="BI486" s="0" t="n">
        <v>2.365418E-009</v>
      </c>
      <c r="BJ486" s="0" t="n">
        <v>0.9999997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</row>
    <row r="487" customFormat="false" ht="12.75" hidden="false" customHeight="false" outlineLevel="0" collapsed="false">
      <c r="A487" s="0" t="n">
        <v>190.893</v>
      </c>
      <c r="B487" s="0" t="n">
        <v>3.390206</v>
      </c>
      <c r="C487" s="0" t="n">
        <v>0.772794</v>
      </c>
      <c r="D487" s="0" t="n">
        <v>2.816206</v>
      </c>
      <c r="E487" s="0" t="n">
        <v>-1.597994E-008</v>
      </c>
      <c r="F487" s="0" t="n">
        <v>-5.443597E-008</v>
      </c>
      <c r="G487" s="0" t="n">
        <v>-1.398011E-006</v>
      </c>
      <c r="H487" s="0" t="n">
        <v>1</v>
      </c>
      <c r="I487" s="0" t="n">
        <v>0.4335871</v>
      </c>
      <c r="J487" s="0" t="n">
        <v>0.01494663</v>
      </c>
      <c r="K487" s="0" t="n">
        <v>0.6940088</v>
      </c>
      <c r="L487" s="0" t="n">
        <v>-0.01441374</v>
      </c>
      <c r="M487" s="0" t="n">
        <v>0.719667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14.26204</v>
      </c>
      <c r="S487" s="0" t="n">
        <v>44.43049</v>
      </c>
      <c r="T487" s="0" t="n">
        <v>70.5749</v>
      </c>
      <c r="U487" s="0" t="n">
        <v>91.66746</v>
      </c>
      <c r="V487" s="0" t="n">
        <v>105.5445</v>
      </c>
      <c r="W487" s="0" t="n">
        <v>92.61146</v>
      </c>
      <c r="X487" s="0" t="n">
        <v>82.55245</v>
      </c>
      <c r="Y487" s="0" t="n">
        <v>77.36391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9.670919E-011</v>
      </c>
      <c r="AF487" s="0" t="n">
        <v>9.117206E-009</v>
      </c>
      <c r="AG487" s="0" t="n">
        <v>5.76855E-009</v>
      </c>
      <c r="AH487" s="0" t="n">
        <v>0.9999993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2.680172E-012</v>
      </c>
      <c r="AT487" s="0" t="n">
        <v>-8.45328E-011</v>
      </c>
      <c r="AU487" s="0" t="n">
        <v>-7.38113E-011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-3.882821E-011</v>
      </c>
      <c r="BH487" s="0" t="n">
        <v>-5.545956E-009</v>
      </c>
      <c r="BI487" s="0" t="n">
        <v>-6.180787E-009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</row>
    <row r="488" customFormat="false" ht="12.75" hidden="false" customHeight="false" outlineLevel="0" collapsed="false">
      <c r="A488" s="0" t="n">
        <v>190.9432</v>
      </c>
      <c r="B488" s="0" t="n">
        <v>3.390206</v>
      </c>
      <c r="C488" s="0" t="n">
        <v>0.772794</v>
      </c>
      <c r="D488" s="0" t="n">
        <v>2.816206</v>
      </c>
      <c r="E488" s="0" t="n">
        <v>-1.65094E-008</v>
      </c>
      <c r="F488" s="0" t="n">
        <v>-4.377643E-008</v>
      </c>
      <c r="G488" s="0" t="n">
        <v>-1.374912E-006</v>
      </c>
      <c r="H488" s="0" t="n">
        <v>1</v>
      </c>
      <c r="I488" s="0" t="n">
        <v>0.4335871</v>
      </c>
      <c r="J488" s="0" t="n">
        <v>0.01494604</v>
      </c>
      <c r="K488" s="0" t="n">
        <v>0.6940072</v>
      </c>
      <c r="L488" s="0" t="n">
        <v>-0.01441311</v>
      </c>
      <c r="M488" s="0" t="n">
        <v>0.7196686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13.86587</v>
      </c>
      <c r="S488" s="0" t="n">
        <v>43.19631</v>
      </c>
      <c r="T488" s="0" t="n">
        <v>68.61449</v>
      </c>
      <c r="U488" s="0" t="n">
        <v>89.12114</v>
      </c>
      <c r="V488" s="0" t="n">
        <v>102.6128</v>
      </c>
      <c r="W488" s="0" t="n">
        <v>90.03892</v>
      </c>
      <c r="X488" s="0" t="n">
        <v>80.25933</v>
      </c>
      <c r="Y488" s="0" t="n">
        <v>75.21491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3.240933E-012</v>
      </c>
      <c r="AF488" s="0" t="n">
        <v>3.853152E-009</v>
      </c>
      <c r="AG488" s="0" t="n">
        <v>3.974464E-009</v>
      </c>
      <c r="AH488" s="0" t="n">
        <v>0.9999998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-2.609715E-010</v>
      </c>
      <c r="AT488" s="0" t="n">
        <v>2.504704E-009</v>
      </c>
      <c r="AU488" s="0" t="n">
        <v>7.900394E-009</v>
      </c>
      <c r="AV488" s="0" t="n">
        <v>0.9999998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-2.717289E-010</v>
      </c>
      <c r="BH488" s="0" t="n">
        <v>4.301664E-009</v>
      </c>
      <c r="BI488" s="0" t="n">
        <v>1.12234E-008</v>
      </c>
      <c r="BJ488" s="0" t="n">
        <v>0.9999998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</row>
    <row r="489" customFormat="false" ht="12.75" hidden="false" customHeight="false" outlineLevel="0" collapsed="false">
      <c r="A489" s="0" t="n">
        <v>190.9924</v>
      </c>
      <c r="B489" s="0" t="n">
        <v>3.390206</v>
      </c>
      <c r="C489" s="0" t="n">
        <v>0.772794</v>
      </c>
      <c r="D489" s="0" t="n">
        <v>2.816206</v>
      </c>
      <c r="E489" s="0" t="n">
        <v>-1.631565E-008</v>
      </c>
      <c r="F489" s="0" t="n">
        <v>-4.563294E-008</v>
      </c>
      <c r="G489" s="0" t="n">
        <v>-1.370636E-006</v>
      </c>
      <c r="H489" s="0" t="n">
        <v>1</v>
      </c>
      <c r="I489" s="0" t="n">
        <v>0.4335871</v>
      </c>
      <c r="J489" s="0" t="n">
        <v>0.01494559</v>
      </c>
      <c r="K489" s="0" t="n">
        <v>0.694006</v>
      </c>
      <c r="L489" s="0" t="n">
        <v>-0.01441262</v>
      </c>
      <c r="M489" s="0" t="n">
        <v>0.7196698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13.86587</v>
      </c>
      <c r="S489" s="0" t="n">
        <v>43.19631</v>
      </c>
      <c r="T489" s="0" t="n">
        <v>68.61449</v>
      </c>
      <c r="U489" s="0" t="n">
        <v>89.12114</v>
      </c>
      <c r="V489" s="0" t="n">
        <v>102.6128</v>
      </c>
      <c r="W489" s="0" t="n">
        <v>90.03892</v>
      </c>
      <c r="X489" s="0" t="n">
        <v>80.25933</v>
      </c>
      <c r="Y489" s="0" t="n">
        <v>75.21491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6.144842E-011</v>
      </c>
      <c r="AF489" s="0" t="n">
        <v>-8.062741E-010</v>
      </c>
      <c r="AG489" s="0" t="n">
        <v>8.388128E-010</v>
      </c>
      <c r="AH489" s="0" t="n">
        <v>0.9999999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8.381883E-011</v>
      </c>
      <c r="AT489" s="0" t="n">
        <v>-4.030667E-010</v>
      </c>
      <c r="AU489" s="0" t="n">
        <v>1.723677E-009</v>
      </c>
      <c r="AV489" s="0" t="n">
        <v>0.9999999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4.849071E-011</v>
      </c>
      <c r="BH489" s="0" t="n">
        <v>-6.471886E-010</v>
      </c>
      <c r="BI489" s="0" t="n">
        <v>1.713596E-009</v>
      </c>
      <c r="BJ489" s="0" t="n">
        <v>0.9999999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</row>
    <row r="490" customFormat="false" ht="12.75" hidden="false" customHeight="false" outlineLevel="0" collapsed="false">
      <c r="A490" s="0" t="n">
        <v>191.0433</v>
      </c>
      <c r="B490" s="0" t="n">
        <v>3.390206</v>
      </c>
      <c r="C490" s="0" t="n">
        <v>0.772794</v>
      </c>
      <c r="D490" s="0" t="n">
        <v>2.816206</v>
      </c>
      <c r="E490" s="0" t="n">
        <v>-1.703092E-008</v>
      </c>
      <c r="F490" s="0" t="n">
        <v>-5.332157E-008</v>
      </c>
      <c r="G490" s="0" t="n">
        <v>-1.372204E-006</v>
      </c>
      <c r="H490" s="0" t="n">
        <v>1</v>
      </c>
      <c r="I490" s="0" t="n">
        <v>0.4335871</v>
      </c>
      <c r="J490" s="0" t="n">
        <v>0.01494523</v>
      </c>
      <c r="K490" s="0" t="n">
        <v>0.6940049</v>
      </c>
      <c r="L490" s="0" t="n">
        <v>-0.01441223</v>
      </c>
      <c r="M490" s="0" t="n">
        <v>0.7196708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13.4697</v>
      </c>
      <c r="S490" s="0" t="n">
        <v>41.96213</v>
      </c>
      <c r="T490" s="0" t="n">
        <v>66.65408</v>
      </c>
      <c r="U490" s="0" t="n">
        <v>86.57482</v>
      </c>
      <c r="V490" s="0" t="n">
        <v>99.68096</v>
      </c>
      <c r="W490" s="0" t="n">
        <v>87.46638</v>
      </c>
      <c r="X490" s="0" t="n">
        <v>77.96621</v>
      </c>
      <c r="Y490" s="0" t="n">
        <v>73.06592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-2.623952E-010</v>
      </c>
      <c r="AF490" s="0" t="n">
        <v>-2.519159E-009</v>
      </c>
      <c r="AG490" s="0" t="n">
        <v>-9.239102E-010</v>
      </c>
      <c r="AH490" s="0" t="n">
        <v>0.9999998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-2.107856E-010</v>
      </c>
      <c r="AT490" s="0" t="n">
        <v>-2.406977E-009</v>
      </c>
      <c r="AU490" s="0" t="n">
        <v>-3.368802E-010</v>
      </c>
      <c r="AV490" s="0" t="n">
        <v>0.9999998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-2.421199E-010</v>
      </c>
      <c r="BH490" s="0" t="n">
        <v>-2.762512E-009</v>
      </c>
      <c r="BI490" s="0" t="n">
        <v>-3.073278E-010</v>
      </c>
      <c r="BJ490" s="0" t="n">
        <v>0.9999998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</row>
    <row r="491" customFormat="false" ht="12.75" hidden="false" customHeight="false" outlineLevel="0" collapsed="false">
      <c r="A491" s="0" t="n">
        <v>191.0932</v>
      </c>
      <c r="B491" s="0" t="n">
        <v>3.390206</v>
      </c>
      <c r="C491" s="0" t="n">
        <v>0.772794</v>
      </c>
      <c r="D491" s="0" t="n">
        <v>2.816206</v>
      </c>
      <c r="E491" s="0" t="n">
        <v>-1.64102E-008</v>
      </c>
      <c r="F491" s="0" t="n">
        <v>-5.48216E-008</v>
      </c>
      <c r="G491" s="0" t="n">
        <v>-1.369406E-006</v>
      </c>
      <c r="H491" s="0" t="n">
        <v>1</v>
      </c>
      <c r="I491" s="0" t="n">
        <v>0.4335871</v>
      </c>
      <c r="J491" s="0" t="n">
        <v>0.01494495</v>
      </c>
      <c r="K491" s="0" t="n">
        <v>0.6940042</v>
      </c>
      <c r="L491" s="0" t="n">
        <v>-0.01441193</v>
      </c>
      <c r="M491" s="0" t="n">
        <v>0.7196716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14.26204</v>
      </c>
      <c r="S491" s="0" t="n">
        <v>44.43049</v>
      </c>
      <c r="T491" s="0" t="n">
        <v>70.5749</v>
      </c>
      <c r="U491" s="0" t="n">
        <v>91.66746</v>
      </c>
      <c r="V491" s="0" t="n">
        <v>105.5445</v>
      </c>
      <c r="W491" s="0" t="n">
        <v>92.61146</v>
      </c>
      <c r="X491" s="0" t="n">
        <v>82.55245</v>
      </c>
      <c r="Y491" s="0" t="n">
        <v>77.36391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2.206316E-010</v>
      </c>
      <c r="AF491" s="0" t="n">
        <v>-7.787009E-010</v>
      </c>
      <c r="AG491" s="0" t="n">
        <v>1.333061E-009</v>
      </c>
      <c r="AH491" s="0" t="n">
        <v>0.9999998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1.814697E-010</v>
      </c>
      <c r="AT491" s="0" t="n">
        <v>-7.612646E-010</v>
      </c>
      <c r="AU491" s="0" t="n">
        <v>1.034875E-009</v>
      </c>
      <c r="AV491" s="0" t="n">
        <v>0.9999998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2.186414E-010</v>
      </c>
      <c r="BH491" s="0" t="n">
        <v>3.989867E-011</v>
      </c>
      <c r="BI491" s="0" t="n">
        <v>4.288533E-010</v>
      </c>
      <c r="BJ491" s="0" t="n">
        <v>0.9999998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</row>
    <row r="492" customFormat="false" ht="12.75" hidden="false" customHeight="false" outlineLevel="0" collapsed="false">
      <c r="A492" s="0" t="n">
        <v>191.1424</v>
      </c>
      <c r="B492" s="0" t="n">
        <v>3.38869</v>
      </c>
      <c r="C492" s="0" t="n">
        <v>0.7829826</v>
      </c>
      <c r="D492" s="0" t="n">
        <v>2.816249</v>
      </c>
      <c r="E492" s="0" t="n">
        <v>-1.675318E-008</v>
      </c>
      <c r="F492" s="0" t="n">
        <v>-4.196506E-008</v>
      </c>
      <c r="G492" s="0" t="n">
        <v>-1.365835E-006</v>
      </c>
      <c r="H492" s="0" t="n">
        <v>1</v>
      </c>
      <c r="I492" s="0" t="n">
        <v>0.4335871</v>
      </c>
      <c r="J492" s="0" t="n">
        <v>0.01486387</v>
      </c>
      <c r="K492" s="0" t="n">
        <v>0.6940044</v>
      </c>
      <c r="L492" s="0" t="n">
        <v>-0.01433368</v>
      </c>
      <c r="M492" s="0" t="n">
        <v>0.7196746</v>
      </c>
      <c r="N492" s="0" t="n">
        <v>1</v>
      </c>
      <c r="O492" s="0" t="n">
        <v>0</v>
      </c>
      <c r="P492" s="0" t="n">
        <v>0</v>
      </c>
      <c r="Q492" s="0" t="n">
        <v>-2.288818E-005</v>
      </c>
      <c r="R492" s="0" t="n">
        <v>13.45903</v>
      </c>
      <c r="S492" s="0" t="n">
        <v>41.92622</v>
      </c>
      <c r="T492" s="0" t="n">
        <v>66.62247</v>
      </c>
      <c r="U492" s="0" t="n">
        <v>86.54851</v>
      </c>
      <c r="V492" s="0" t="n">
        <v>99.65807</v>
      </c>
      <c r="W492" s="0" t="n">
        <v>87.44776</v>
      </c>
      <c r="X492" s="0" t="n">
        <v>77.95435</v>
      </c>
      <c r="Y492" s="0" t="n">
        <v>73.06391</v>
      </c>
      <c r="Z492" s="0" t="n">
        <v>0</v>
      </c>
      <c r="AA492" s="0" t="n">
        <v>1</v>
      </c>
      <c r="AB492" s="0" t="n">
        <v>-0.00266867</v>
      </c>
      <c r="AC492" s="0" t="n">
        <v>0.0177999</v>
      </c>
      <c r="AD492" s="0" t="n">
        <v>0.0001909069</v>
      </c>
      <c r="AE492" s="0" t="n">
        <v>-1.202982E-010</v>
      </c>
      <c r="AF492" s="0" t="n">
        <v>4.401179E-009</v>
      </c>
      <c r="AG492" s="0" t="n">
        <v>1.388026E-009</v>
      </c>
      <c r="AH492" s="0" t="n">
        <v>0.9999999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-1.095562E-010</v>
      </c>
      <c r="AT492" s="0" t="n">
        <v>4.191065E-009</v>
      </c>
      <c r="AU492" s="0" t="n">
        <v>8.32727E-010</v>
      </c>
      <c r="AV492" s="0" t="n">
        <v>0.9999999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-1.13121E-010</v>
      </c>
      <c r="BH492" s="0" t="n">
        <v>4.264288E-009</v>
      </c>
      <c r="BI492" s="0" t="n">
        <v>1.350507E-009</v>
      </c>
      <c r="BJ492" s="0" t="n">
        <v>0.9999999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</row>
    <row r="493" customFormat="false" ht="12.75" hidden="false" customHeight="false" outlineLevel="0" collapsed="false">
      <c r="A493" s="0" t="n">
        <v>191.1923</v>
      </c>
      <c r="B493" s="0" t="n">
        <v>3.384731</v>
      </c>
      <c r="C493" s="0" t="n">
        <v>0.8197421</v>
      </c>
      <c r="D493" s="0" t="n">
        <v>2.818701</v>
      </c>
      <c r="E493" s="0" t="n">
        <v>-1.653961E-008</v>
      </c>
      <c r="F493" s="0" t="n">
        <v>-3.0758E-008</v>
      </c>
      <c r="G493" s="0" t="n">
        <v>-1.357562E-006</v>
      </c>
      <c r="H493" s="0" t="n">
        <v>1</v>
      </c>
      <c r="I493" s="0" t="n">
        <v>0.4335871</v>
      </c>
      <c r="J493" s="0" t="n">
        <v>0.01448168</v>
      </c>
      <c r="K493" s="0" t="n">
        <v>0.6939943</v>
      </c>
      <c r="L493" s="0" t="n">
        <v>-0.01396445</v>
      </c>
      <c r="M493" s="0" t="n">
        <v>0.7196993</v>
      </c>
      <c r="N493" s="0" t="n">
        <v>1</v>
      </c>
      <c r="O493" s="0" t="n">
        <v>0</v>
      </c>
      <c r="P493" s="0" t="n">
        <v>0</v>
      </c>
      <c r="Q493" s="0" t="n">
        <v>-0.001401901</v>
      </c>
      <c r="R493" s="0" t="n">
        <v>13.37265</v>
      </c>
      <c r="S493" s="0" t="n">
        <v>41.62149</v>
      </c>
      <c r="T493" s="0" t="n">
        <v>66.35472</v>
      </c>
      <c r="U493" s="0" t="n">
        <v>86.32609</v>
      </c>
      <c r="V493" s="0" t="n">
        <v>99.46521</v>
      </c>
      <c r="W493" s="0" t="n">
        <v>87.29147</v>
      </c>
      <c r="X493" s="0" t="n">
        <v>77.85603</v>
      </c>
      <c r="Y493" s="0" t="n">
        <v>73.04921</v>
      </c>
      <c r="Z493" s="0" t="n">
        <v>0</v>
      </c>
      <c r="AA493" s="0" t="n">
        <v>1</v>
      </c>
      <c r="AB493" s="0" t="n">
        <v>-0.007986436</v>
      </c>
      <c r="AC493" s="0" t="n">
        <v>0.07759863</v>
      </c>
      <c r="AD493" s="0" t="n">
        <v>0.008894</v>
      </c>
      <c r="AE493" s="0" t="n">
        <v>8.54944E-011</v>
      </c>
      <c r="AF493" s="0" t="n">
        <v>4.001316E-009</v>
      </c>
      <c r="AG493" s="0" t="n">
        <v>2.243046E-009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4.507613E-011</v>
      </c>
      <c r="AT493" s="0" t="n">
        <v>3.232565E-009</v>
      </c>
      <c r="AU493" s="0" t="n">
        <v>3.48791E-009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8.299839E-011</v>
      </c>
      <c r="BH493" s="0" t="n">
        <v>3.973189E-009</v>
      </c>
      <c r="BI493" s="0" t="n">
        <v>2.541641E-009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</row>
    <row r="494" customFormat="false" ht="12.75" hidden="false" customHeight="false" outlineLevel="0" collapsed="false">
      <c r="A494" s="0" t="n">
        <v>191.2424</v>
      </c>
      <c r="B494" s="0" t="n">
        <v>3.363723</v>
      </c>
      <c r="C494" s="0" t="n">
        <v>1.000875</v>
      </c>
      <c r="D494" s="0" t="n">
        <v>2.822711</v>
      </c>
      <c r="E494" s="0" t="n">
        <v>-1.705228E-008</v>
      </c>
      <c r="F494" s="0" t="n">
        <v>-1.319986E-008</v>
      </c>
      <c r="G494" s="0" t="n">
        <v>-1.352812E-006</v>
      </c>
      <c r="H494" s="0" t="n">
        <v>1</v>
      </c>
      <c r="I494" s="0" t="n">
        <v>0.4335871</v>
      </c>
      <c r="J494" s="0" t="n">
        <v>0.01236423</v>
      </c>
      <c r="K494" s="0" t="n">
        <v>0.6939662</v>
      </c>
      <c r="L494" s="0" t="n">
        <v>-0.01192043</v>
      </c>
      <c r="M494" s="0" t="n">
        <v>0.7198027</v>
      </c>
      <c r="N494" s="0" t="n">
        <v>1</v>
      </c>
      <c r="O494" s="0" t="n">
        <v>0</v>
      </c>
      <c r="P494" s="0" t="n">
        <v>0</v>
      </c>
      <c r="Q494" s="0" t="n">
        <v>-0.002963066</v>
      </c>
      <c r="R494" s="0" t="n">
        <v>13.30491</v>
      </c>
      <c r="S494" s="0" t="n">
        <v>40.06689</v>
      </c>
      <c r="T494" s="0" t="n">
        <v>64.98593</v>
      </c>
      <c r="U494" s="0" t="n">
        <v>85.2101</v>
      </c>
      <c r="V494" s="0" t="n">
        <v>98.51838</v>
      </c>
      <c r="W494" s="0" t="n">
        <v>86.54247</v>
      </c>
      <c r="X494" s="0" t="n">
        <v>77.41872</v>
      </c>
      <c r="Y494" s="0" t="n">
        <v>73.01975</v>
      </c>
      <c r="Z494" s="0" t="n">
        <v>0</v>
      </c>
      <c r="AA494" s="0" t="n">
        <v>1</v>
      </c>
      <c r="AB494" s="0" t="n">
        <v>-0.0337337</v>
      </c>
      <c r="AC494" s="0" t="n">
        <v>0.2860426</v>
      </c>
      <c r="AD494" s="0" t="n">
        <v>0.02369533</v>
      </c>
      <c r="AE494" s="0" t="n">
        <v>-1.807572E-010</v>
      </c>
      <c r="AF494" s="0" t="n">
        <v>5.071253E-009</v>
      </c>
      <c r="AG494" s="0" t="n">
        <v>2.816147E-011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-1.558931E-010</v>
      </c>
      <c r="AT494" s="0" t="n">
        <v>6.515341E-009</v>
      </c>
      <c r="AU494" s="0" t="n">
        <v>2.661014E-009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-1.760235E-010</v>
      </c>
      <c r="BH494" s="0" t="n">
        <v>5.971546E-009</v>
      </c>
      <c r="BI494" s="0" t="n">
        <v>2.061975E-009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</row>
    <row r="495" customFormat="false" ht="12.75" hidden="false" customHeight="false" outlineLevel="0" collapsed="false">
      <c r="A495" s="0" t="n">
        <v>191.2929</v>
      </c>
      <c r="B495" s="0" t="n">
        <v>3.323534</v>
      </c>
      <c r="C495" s="0" t="n">
        <v>1.355844</v>
      </c>
      <c r="D495" s="0" t="n">
        <v>2.825168</v>
      </c>
      <c r="E495" s="0" t="n">
        <v>-1.661515E-008</v>
      </c>
      <c r="F495" s="0" t="n">
        <v>-1.109554E-008</v>
      </c>
      <c r="G495" s="0" t="n">
        <v>-1.358001E-006</v>
      </c>
      <c r="H495" s="0" t="n">
        <v>1</v>
      </c>
      <c r="I495" s="0" t="n">
        <v>0.4335871</v>
      </c>
      <c r="J495" s="0" t="n">
        <v>0.005900206</v>
      </c>
      <c r="K495" s="0" t="n">
        <v>0.6938885</v>
      </c>
      <c r="L495" s="0" t="n">
        <v>-0.005685946</v>
      </c>
      <c r="M495" s="0" t="n">
        <v>0.7200359</v>
      </c>
      <c r="N495" s="0" t="n">
        <v>1</v>
      </c>
      <c r="O495" s="0" t="n">
        <v>1.239777E-005</v>
      </c>
      <c r="P495" s="0" t="n">
        <v>-0.0002850294</v>
      </c>
      <c r="Q495" s="0" t="n">
        <v>-0.01009822</v>
      </c>
      <c r="R495" s="0" t="n">
        <v>14.09146</v>
      </c>
      <c r="S495" s="0" t="n">
        <v>33.21843</v>
      </c>
      <c r="T495" s="0" t="n">
        <v>58.08311</v>
      </c>
      <c r="U495" s="0" t="n">
        <v>78.6685</v>
      </c>
      <c r="V495" s="0" t="n">
        <v>92.21035</v>
      </c>
      <c r="W495" s="0" t="n">
        <v>81.37511</v>
      </c>
      <c r="X495" s="0" t="n">
        <v>73.73973</v>
      </c>
      <c r="Y495" s="0" t="n">
        <v>71.05441</v>
      </c>
      <c r="Z495" s="0" t="n">
        <v>0</v>
      </c>
      <c r="AA495" s="0" t="n">
        <v>1</v>
      </c>
      <c r="AB495" s="0" t="n">
        <v>-0.0459</v>
      </c>
      <c r="AC495" s="0" t="n">
        <v>0.4055417</v>
      </c>
      <c r="AD495" s="0" t="n">
        <v>0.04680398</v>
      </c>
      <c r="AE495" s="0" t="n">
        <v>1.821209E-010</v>
      </c>
      <c r="AF495" s="0" t="n">
        <v>4.637843E-010</v>
      </c>
      <c r="AG495" s="0" t="n">
        <v>-2.070565E-009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1.594162E-010</v>
      </c>
      <c r="AT495" s="0" t="n">
        <v>9.803198E-010</v>
      </c>
      <c r="AU495" s="0" t="n">
        <v>-1.717182E-009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9.560318E-011</v>
      </c>
      <c r="BH495" s="0" t="n">
        <v>6.602198E-010</v>
      </c>
      <c r="BI495" s="0" t="n">
        <v>-1.400466E-009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</row>
    <row r="496" customFormat="false" ht="12.75" hidden="false" customHeight="false" outlineLevel="0" collapsed="false">
      <c r="A496" s="0" t="n">
        <v>191.3434</v>
      </c>
      <c r="B496" s="0" t="n">
        <v>3.344038</v>
      </c>
      <c r="C496" s="0" t="n">
        <v>1.732196</v>
      </c>
      <c r="D496" s="0" t="n">
        <v>2.833327</v>
      </c>
      <c r="E496" s="0" t="n">
        <v>-1.659377E-008</v>
      </c>
      <c r="F496" s="0" t="n">
        <v>-2.709441E-009</v>
      </c>
      <c r="G496" s="0" t="n">
        <v>-1.35344E-006</v>
      </c>
      <c r="H496" s="0" t="n">
        <v>1</v>
      </c>
      <c r="I496" s="0" t="n">
        <v>0.4335871</v>
      </c>
      <c r="J496" s="0" t="n">
        <v>-0.005445786</v>
      </c>
      <c r="K496" s="0" t="n">
        <v>0.6937529</v>
      </c>
      <c r="L496" s="0" t="n">
        <v>0.005246001</v>
      </c>
      <c r="M496" s="0" t="n">
        <v>0.7201734</v>
      </c>
      <c r="N496" s="0" t="n">
        <v>1</v>
      </c>
      <c r="O496" s="0" t="n">
        <v>0.03641367</v>
      </c>
      <c r="P496" s="0" t="n">
        <v>-0.01254284</v>
      </c>
      <c r="Q496" s="0" t="n">
        <v>0.005059719</v>
      </c>
      <c r="R496" s="0" t="n">
        <v>20.14473</v>
      </c>
      <c r="S496" s="0" t="n">
        <v>23.41688</v>
      </c>
      <c r="T496" s="0" t="n">
        <v>49.38582</v>
      </c>
      <c r="U496" s="0" t="n">
        <v>71.81951</v>
      </c>
      <c r="V496" s="0" t="n">
        <v>86.5352</v>
      </c>
      <c r="W496" s="0" t="n">
        <v>77.3756</v>
      </c>
      <c r="X496" s="0" t="n">
        <v>71.43813</v>
      </c>
      <c r="Y496" s="0" t="n">
        <v>72.54038</v>
      </c>
      <c r="Z496" s="0" t="n">
        <v>0</v>
      </c>
      <c r="AA496" s="0" t="n">
        <v>1</v>
      </c>
      <c r="AB496" s="0" t="n">
        <v>-0.05379556</v>
      </c>
      <c r="AC496" s="0" t="n">
        <v>0.3651551</v>
      </c>
      <c r="AD496" s="0" t="n">
        <v>0.02223876</v>
      </c>
      <c r="AE496" s="0" t="n">
        <v>8.982699E-012</v>
      </c>
      <c r="AF496" s="0" t="n">
        <v>2.24416E-009</v>
      </c>
      <c r="AG496" s="0" t="n">
        <v>1.358478E-009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2.895957E-012</v>
      </c>
      <c r="AT496" s="0" t="n">
        <v>3.346987E-009</v>
      </c>
      <c r="AU496" s="0" t="n">
        <v>1.751836E-009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9.51675E-012</v>
      </c>
      <c r="BH496" s="0" t="n">
        <v>2.794951E-009</v>
      </c>
      <c r="BI496" s="0" t="n">
        <v>1.450346E-009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</row>
    <row r="497" customFormat="false" ht="12.75" hidden="false" customHeight="false" outlineLevel="0" collapsed="false">
      <c r="A497" s="0" t="n">
        <v>191.3925</v>
      </c>
      <c r="B497" s="0" t="n">
        <v>3.298658</v>
      </c>
      <c r="C497" s="0" t="n">
        <v>1.876645</v>
      </c>
      <c r="D497" s="0" t="n">
        <v>2.777768</v>
      </c>
      <c r="E497" s="0" t="n">
        <v>-1.614055E-008</v>
      </c>
      <c r="F497" s="0" t="n">
        <v>-4.415466E-009</v>
      </c>
      <c r="G497" s="0" t="n">
        <v>-1.357252E-006</v>
      </c>
      <c r="H497" s="0" t="n">
        <v>1</v>
      </c>
      <c r="I497" s="0" t="n">
        <v>0.4335871</v>
      </c>
      <c r="J497" s="0" t="n">
        <v>-0.01845153</v>
      </c>
      <c r="K497" s="0" t="n">
        <v>0.6941292</v>
      </c>
      <c r="L497" s="0" t="n">
        <v>0.01780353</v>
      </c>
      <c r="M497" s="0" t="n">
        <v>0.7193937</v>
      </c>
      <c r="N497" s="0" t="n">
        <v>1</v>
      </c>
      <c r="O497" s="0" t="n">
        <v>-1.907349E-006</v>
      </c>
      <c r="P497" s="0" t="n">
        <v>-0.08486128</v>
      </c>
      <c r="Q497" s="0" t="n">
        <v>-7.796288E-005</v>
      </c>
      <c r="R497" s="0" t="n">
        <v>30.0239</v>
      </c>
      <c r="S497" s="0" t="n">
        <v>13.94991</v>
      </c>
      <c r="T497" s="0" t="n">
        <v>40.75065</v>
      </c>
      <c r="U497" s="0" t="n">
        <v>65.23174</v>
      </c>
      <c r="V497" s="0" t="n">
        <v>81.35541</v>
      </c>
      <c r="W497" s="0" t="n">
        <v>74.25289</v>
      </c>
      <c r="X497" s="0" t="n">
        <v>71.20485</v>
      </c>
      <c r="Y497" s="0" t="n">
        <v>74.83902</v>
      </c>
      <c r="Z497" s="0" t="n">
        <v>0</v>
      </c>
      <c r="AA497" s="0" t="n">
        <v>1</v>
      </c>
      <c r="AB497" s="0" t="n">
        <v>-0.04332989</v>
      </c>
      <c r="AC497" s="0" t="n">
        <v>0.2238501</v>
      </c>
      <c r="AD497" s="0" t="n">
        <v>0.004345189</v>
      </c>
      <c r="AE497" s="0" t="n">
        <v>1.716719E-010</v>
      </c>
      <c r="AF497" s="0" t="n">
        <v>-5.366245E-010</v>
      </c>
      <c r="AG497" s="0" t="n">
        <v>-2.330737E-009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1.599693E-010</v>
      </c>
      <c r="AT497" s="0" t="n">
        <v>-1.628512E-009</v>
      </c>
      <c r="AU497" s="0" t="n">
        <v>4.180145E-011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1.215722E-010</v>
      </c>
      <c r="BH497" s="0" t="n">
        <v>4.591164E-010</v>
      </c>
      <c r="BI497" s="0" t="n">
        <v>-1.522064E-009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</row>
    <row r="498" customFormat="false" ht="12.75" hidden="false" customHeight="false" outlineLevel="0" collapsed="false">
      <c r="A498" s="0" t="n">
        <v>191.4425</v>
      </c>
      <c r="B498" s="0" t="n">
        <v>3.44748</v>
      </c>
      <c r="C498" s="0" t="n">
        <v>2.019477</v>
      </c>
      <c r="D498" s="0" t="n">
        <v>2.767616</v>
      </c>
      <c r="E498" s="0" t="n">
        <v>-1.596236E-008</v>
      </c>
      <c r="F498" s="0" t="n">
        <v>-1.181742E-008</v>
      </c>
      <c r="G498" s="0" t="n">
        <v>-1.353761E-006</v>
      </c>
      <c r="H498" s="0" t="n">
        <v>1</v>
      </c>
      <c r="I498" s="0" t="n">
        <v>0.4335871</v>
      </c>
      <c r="J498" s="0" t="n">
        <v>-0.03052068</v>
      </c>
      <c r="K498" s="0" t="n">
        <v>0.6942496</v>
      </c>
      <c r="L498" s="0" t="n">
        <v>0.02949131</v>
      </c>
      <c r="M498" s="0" t="n">
        <v>0.7184818</v>
      </c>
      <c r="N498" s="0" t="n">
        <v>1</v>
      </c>
      <c r="O498" s="0" t="n">
        <v>0.02773976</v>
      </c>
      <c r="P498" s="0" t="n">
        <v>-0.02317417</v>
      </c>
      <c r="Q498" s="0" t="n">
        <v>-0.02235174</v>
      </c>
      <c r="R498" s="0" t="n">
        <v>37.14682</v>
      </c>
      <c r="S498" s="0" t="n">
        <v>9.736669</v>
      </c>
      <c r="T498" s="0" t="n">
        <v>37.21553</v>
      </c>
      <c r="U498" s="0" t="n">
        <v>63.46312</v>
      </c>
      <c r="V498" s="0" t="n">
        <v>80.7942</v>
      </c>
      <c r="W498" s="0" t="n">
        <v>75.17166</v>
      </c>
      <c r="X498" s="0" t="n">
        <v>74.06995</v>
      </c>
      <c r="Y498" s="0" t="n">
        <v>78.80289</v>
      </c>
      <c r="Z498" s="0" t="n">
        <v>0</v>
      </c>
      <c r="AA498" s="0" t="n">
        <v>1</v>
      </c>
      <c r="AB498" s="0" t="n">
        <v>-0.04364049</v>
      </c>
      <c r="AC498" s="0" t="n">
        <v>0.1714967</v>
      </c>
      <c r="AD498" s="0" t="n">
        <v>-0.009810228</v>
      </c>
      <c r="AE498" s="0" t="n">
        <v>8.842351E-011</v>
      </c>
      <c r="AF498" s="0" t="n">
        <v>-3.607162E-009</v>
      </c>
      <c r="AG498" s="0" t="n">
        <v>2.203007E-009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-1.698191E-012</v>
      </c>
      <c r="AT498" s="0" t="n">
        <v>-5.876769E-010</v>
      </c>
      <c r="AU498" s="0" t="n">
        <v>1.823815E-009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9.143981E-011</v>
      </c>
      <c r="BH498" s="0" t="n">
        <v>-3.207112E-009</v>
      </c>
      <c r="BI498" s="0" t="n">
        <v>-5.352598E-010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</row>
    <row r="499" customFormat="false" ht="12.75" hidden="false" customHeight="false" outlineLevel="0" collapsed="false">
      <c r="A499" s="0" t="n">
        <v>191.4922</v>
      </c>
      <c r="B499" s="0" t="n">
        <v>3.432648</v>
      </c>
      <c r="C499" s="0" t="n">
        <v>2.139734</v>
      </c>
      <c r="D499" s="0" t="n">
        <v>2.874251</v>
      </c>
      <c r="E499" s="0" t="n">
        <v>-1.530814E-008</v>
      </c>
      <c r="F499" s="0" t="n">
        <v>-1.473562E-008</v>
      </c>
      <c r="G499" s="0" t="n">
        <v>-1.382774E-006</v>
      </c>
      <c r="H499" s="0" t="n">
        <v>1</v>
      </c>
      <c r="I499" s="0" t="n">
        <v>0.4335871</v>
      </c>
      <c r="J499" s="0" t="n">
        <v>-0.0413906</v>
      </c>
      <c r="K499" s="0" t="n">
        <v>0.6936935</v>
      </c>
      <c r="L499" s="0" t="n">
        <v>0.03999123</v>
      </c>
      <c r="M499" s="0" t="n">
        <v>0.7179672</v>
      </c>
      <c r="N499" s="0" t="n">
        <v>1</v>
      </c>
      <c r="O499" s="0" t="n">
        <v>-0.0314579</v>
      </c>
      <c r="P499" s="0" t="n">
        <v>-0.0001573563</v>
      </c>
      <c r="Q499" s="0" t="n">
        <v>-0.00398016</v>
      </c>
      <c r="R499" s="0" t="n">
        <v>42.50179</v>
      </c>
      <c r="S499" s="0" t="n">
        <v>12.17746</v>
      </c>
      <c r="T499" s="0" t="n">
        <v>33.22492</v>
      </c>
      <c r="U499" s="0" t="n">
        <v>61.06774</v>
      </c>
      <c r="V499" s="0" t="n">
        <v>79.84869</v>
      </c>
      <c r="W499" s="0" t="n">
        <v>76.15605</v>
      </c>
      <c r="X499" s="0" t="n">
        <v>75.98491</v>
      </c>
      <c r="Y499" s="0" t="n">
        <v>79.50462</v>
      </c>
      <c r="Z499" s="0" t="n">
        <v>0</v>
      </c>
      <c r="AA499" s="0" t="n">
        <v>1</v>
      </c>
      <c r="AB499" s="0" t="n">
        <v>-0.03621624</v>
      </c>
      <c r="AC499" s="0" t="n">
        <v>0.1205787</v>
      </c>
      <c r="AD499" s="0" t="n">
        <v>-0.01003164</v>
      </c>
      <c r="AE499" s="0" t="n">
        <v>2.22079E-010</v>
      </c>
      <c r="AF499" s="0" t="n">
        <v>-1.164171E-009</v>
      </c>
      <c r="AG499" s="0" t="n">
        <v>-9.133897E-009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2.644271E-010</v>
      </c>
      <c r="AT499" s="0" t="n">
        <v>-1.542215E-010</v>
      </c>
      <c r="AU499" s="0" t="n">
        <v>-1.239829E-008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1.67701E-010</v>
      </c>
      <c r="BH499" s="0" t="n">
        <v>-1.599808E-009</v>
      </c>
      <c r="BI499" s="0" t="n">
        <v>-7.481066E-009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</row>
    <row r="500" customFormat="false" ht="12.75" hidden="false" customHeight="false" outlineLevel="0" collapsed="false">
      <c r="A500" s="0" t="n">
        <v>191.5428</v>
      </c>
      <c r="B500" s="0" t="n">
        <v>3.4715</v>
      </c>
      <c r="C500" s="0" t="n">
        <v>2.051081</v>
      </c>
      <c r="D500" s="0" t="n">
        <v>2.729421</v>
      </c>
      <c r="E500" s="0" t="n">
        <v>-1.471753E-008</v>
      </c>
      <c r="F500" s="0" t="n">
        <v>3.928196E-009</v>
      </c>
      <c r="G500" s="0" t="n">
        <v>-1.363922E-006</v>
      </c>
      <c r="H500" s="0" t="n">
        <v>1</v>
      </c>
      <c r="I500" s="0" t="n">
        <v>0.4335871</v>
      </c>
      <c r="J500" s="0" t="n">
        <v>-0.04856307</v>
      </c>
      <c r="K500" s="0" t="n">
        <v>0.6946849</v>
      </c>
      <c r="L500" s="0" t="n">
        <v>0.04710912</v>
      </c>
      <c r="M500" s="0" t="n">
        <v>0.7161252</v>
      </c>
      <c r="N500" s="0" t="n">
        <v>1</v>
      </c>
      <c r="O500" s="0" t="n">
        <v>0.01367354</v>
      </c>
      <c r="P500" s="0" t="n">
        <v>-0.0002429485</v>
      </c>
      <c r="Q500" s="0" t="n">
        <v>0.000243187</v>
      </c>
      <c r="R500" s="0" t="n">
        <v>42.65116</v>
      </c>
      <c r="S500" s="0" t="n">
        <v>13.14211</v>
      </c>
      <c r="T500" s="0" t="n">
        <v>31.20671</v>
      </c>
      <c r="U500" s="0" t="n">
        <v>58.53194</v>
      </c>
      <c r="V500" s="0" t="n">
        <v>77.03781</v>
      </c>
      <c r="W500" s="0" t="n">
        <v>74.00014</v>
      </c>
      <c r="X500" s="0" t="n">
        <v>74.07291</v>
      </c>
      <c r="Y500" s="0" t="n">
        <v>77.38993</v>
      </c>
      <c r="Z500" s="0" t="n">
        <v>0</v>
      </c>
      <c r="AA500" s="0" t="n">
        <v>1</v>
      </c>
      <c r="AB500" s="0" t="n">
        <v>-0.01457652</v>
      </c>
      <c r="AC500" s="0" t="n">
        <v>0.04886476</v>
      </c>
      <c r="AD500" s="0" t="n">
        <v>-0.0008152239</v>
      </c>
      <c r="AE500" s="0" t="n">
        <v>2.74354E-010</v>
      </c>
      <c r="AF500" s="0" t="n">
        <v>6.902482E-009</v>
      </c>
      <c r="AG500" s="0" t="n">
        <v>6.882695E-009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2.667259E-010</v>
      </c>
      <c r="AT500" s="0" t="n">
        <v>6.802654E-009</v>
      </c>
      <c r="AU500" s="0" t="n">
        <v>1.263934E-009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1.118985E-010</v>
      </c>
      <c r="BH500" s="0" t="n">
        <v>6.025079E-009</v>
      </c>
      <c r="BI500" s="0" t="n">
        <v>8.687568E-009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</row>
    <row r="501" customFormat="false" ht="12.75" hidden="false" customHeight="false" outlineLevel="0" collapsed="false">
      <c r="A501" s="0" t="n">
        <v>191.5934</v>
      </c>
      <c r="B501" s="0" t="n">
        <v>3.487635</v>
      </c>
      <c r="C501" s="0" t="n">
        <v>2.086535</v>
      </c>
      <c r="D501" s="0" t="n">
        <v>2.757852</v>
      </c>
      <c r="E501" s="0" t="n">
        <v>-1.419043E-008</v>
      </c>
      <c r="F501" s="0" t="n">
        <v>3.961128E-009</v>
      </c>
      <c r="G501" s="0" t="n">
        <v>-1.41985E-006</v>
      </c>
      <c r="H501" s="0" t="n">
        <v>1</v>
      </c>
      <c r="I501" s="0" t="n">
        <v>0.4335871</v>
      </c>
      <c r="J501" s="0" t="n">
        <v>-0.05479994</v>
      </c>
      <c r="K501" s="0" t="n">
        <v>0.6950166</v>
      </c>
      <c r="L501" s="0" t="n">
        <v>0.05327429</v>
      </c>
      <c r="M501" s="0" t="n">
        <v>0.7149201</v>
      </c>
      <c r="N501" s="0" t="n">
        <v>1</v>
      </c>
      <c r="O501" s="0" t="n">
        <v>0.001975775</v>
      </c>
      <c r="P501" s="0" t="n">
        <v>3.099442E-006</v>
      </c>
      <c r="Q501" s="0" t="n">
        <v>0.000194788</v>
      </c>
      <c r="R501" s="0" t="n">
        <v>40.48487</v>
      </c>
      <c r="S501" s="0" t="n">
        <v>13.18295</v>
      </c>
      <c r="T501" s="0" t="n">
        <v>28.12646</v>
      </c>
      <c r="U501" s="0" t="n">
        <v>53.85137</v>
      </c>
      <c r="V501" s="0" t="n">
        <v>71.42378</v>
      </c>
      <c r="W501" s="0" t="n">
        <v>68.6413</v>
      </c>
      <c r="X501" s="0" t="n">
        <v>68.83279</v>
      </c>
      <c r="Y501" s="0" t="n">
        <v>71.64265</v>
      </c>
      <c r="Z501" s="0" t="n">
        <v>0</v>
      </c>
      <c r="AA501" s="0" t="n">
        <v>1</v>
      </c>
      <c r="AB501" s="0" t="n">
        <v>-0.006387</v>
      </c>
      <c r="AC501" s="0" t="n">
        <v>0.02000125</v>
      </c>
      <c r="AD501" s="0" t="n">
        <v>-0.0003890471</v>
      </c>
      <c r="AE501" s="0" t="n">
        <v>1.93243E-010</v>
      </c>
      <c r="AF501" s="0" t="n">
        <v>2.439523E-010</v>
      </c>
      <c r="AG501" s="0" t="n">
        <v>-2.630389E-008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1.415626E-010</v>
      </c>
      <c r="AT501" s="0" t="n">
        <v>-2.183987E-010</v>
      </c>
      <c r="AU501" s="0" t="n">
        <v>-1.663445E-008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1.923069E-010</v>
      </c>
      <c r="BH501" s="0" t="n">
        <v>7.376934E-012</v>
      </c>
      <c r="BI501" s="0" t="n">
        <v>-1.299012E-008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</row>
    <row r="502" customFormat="false" ht="12.75" hidden="false" customHeight="false" outlineLevel="0" collapsed="false">
      <c r="A502" s="0" t="n">
        <v>191.6425</v>
      </c>
      <c r="B502" s="0" t="n">
        <v>3.4675</v>
      </c>
      <c r="C502" s="0" t="n">
        <v>1.945813</v>
      </c>
      <c r="D502" s="0" t="n">
        <v>2.773486</v>
      </c>
      <c r="E502" s="0" t="n">
        <v>-1.426774E-008</v>
      </c>
      <c r="F502" s="0" t="n">
        <v>3.331642E-010</v>
      </c>
      <c r="G502" s="0" t="n">
        <v>-1.370602E-006</v>
      </c>
      <c r="H502" s="0" t="n">
        <v>1</v>
      </c>
      <c r="I502" s="0" t="n">
        <v>0.4335871</v>
      </c>
      <c r="J502" s="0" t="n">
        <v>-0.05800509</v>
      </c>
      <c r="K502" s="0" t="n">
        <v>0.6947113</v>
      </c>
      <c r="L502" s="0" t="n">
        <v>0.05638079</v>
      </c>
      <c r="M502" s="0" t="n">
        <v>0.7147257</v>
      </c>
      <c r="N502" s="0" t="n">
        <v>1</v>
      </c>
      <c r="O502" s="0" t="n">
        <v>-4.649162E-005</v>
      </c>
      <c r="P502" s="0" t="n">
        <v>-0.0003994703</v>
      </c>
      <c r="Q502" s="0" t="n">
        <v>0.001372337</v>
      </c>
      <c r="R502" s="0" t="n">
        <v>43.98441</v>
      </c>
      <c r="S502" s="0" t="n">
        <v>13.95529</v>
      </c>
      <c r="T502" s="0" t="n">
        <v>31.85271</v>
      </c>
      <c r="U502" s="0" t="n">
        <v>60.20955</v>
      </c>
      <c r="V502" s="0" t="n">
        <v>79.55099</v>
      </c>
      <c r="W502" s="0" t="n">
        <v>76.27883</v>
      </c>
      <c r="X502" s="0" t="n">
        <v>76.36605</v>
      </c>
      <c r="Y502" s="0" t="n">
        <v>79.11815</v>
      </c>
      <c r="Z502" s="0" t="n">
        <v>0</v>
      </c>
      <c r="AA502" s="0" t="n">
        <v>1</v>
      </c>
      <c r="AB502" s="0" t="n">
        <v>-0.002825744</v>
      </c>
      <c r="AC502" s="0" t="n">
        <v>0.008543182</v>
      </c>
      <c r="AD502" s="0" t="n">
        <v>-0.0001706548</v>
      </c>
      <c r="AE502" s="0" t="n">
        <v>2.771046E-011</v>
      </c>
      <c r="AF502" s="0" t="n">
        <v>-9.4771E-010</v>
      </c>
      <c r="AG502" s="0" t="n">
        <v>1.368885E-008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-9.850883E-011</v>
      </c>
      <c r="AT502" s="0" t="n">
        <v>-1.561622E-009</v>
      </c>
      <c r="AU502" s="0" t="n">
        <v>1.705581E-008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-6.516345E-012</v>
      </c>
      <c r="BH502" s="0" t="n">
        <v>-1.118632E-009</v>
      </c>
      <c r="BI502" s="0" t="n">
        <v>1.850375E-008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</row>
    <row r="503" customFormat="false" ht="12.75" hidden="false" customHeight="false" outlineLevel="0" collapsed="false">
      <c r="A503" s="0" t="n">
        <v>191.693</v>
      </c>
      <c r="B503" s="0" t="n">
        <v>3.463641</v>
      </c>
      <c r="C503" s="0" t="n">
        <v>1.86468</v>
      </c>
      <c r="D503" s="0" t="n">
        <v>2.773534</v>
      </c>
      <c r="E503" s="0" t="n">
        <v>-1.484483E-008</v>
      </c>
      <c r="F503" s="0" t="n">
        <v>-5.497458E-009</v>
      </c>
      <c r="G503" s="0" t="n">
        <v>-1.352854E-006</v>
      </c>
      <c r="H503" s="0" t="n">
        <v>1</v>
      </c>
      <c r="I503" s="0" t="n">
        <v>0.4335871</v>
      </c>
      <c r="J503" s="0" t="n">
        <v>-0.05906763</v>
      </c>
      <c r="K503" s="0" t="n">
        <v>0.6950207</v>
      </c>
      <c r="L503" s="0" t="n">
        <v>0.05747737</v>
      </c>
      <c r="M503" s="0" t="n">
        <v>0.7142503</v>
      </c>
      <c r="N503" s="0" t="n">
        <v>1</v>
      </c>
      <c r="O503" s="0" t="n">
        <v>-3.027916E-005</v>
      </c>
      <c r="P503" s="0" t="n">
        <v>-0.003896117</v>
      </c>
      <c r="Q503" s="0" t="n">
        <v>0.002648592</v>
      </c>
      <c r="R503" s="0" t="n">
        <v>40.8664</v>
      </c>
      <c r="S503" s="0" t="n">
        <v>11.43032</v>
      </c>
      <c r="T503" s="0" t="n">
        <v>33.54865</v>
      </c>
      <c r="U503" s="0" t="n">
        <v>61.18256</v>
      </c>
      <c r="V503" s="0" t="n">
        <v>80.04331</v>
      </c>
      <c r="W503" s="0" t="n">
        <v>75.38917</v>
      </c>
      <c r="X503" s="0" t="n">
        <v>74.97092</v>
      </c>
      <c r="Y503" s="0" t="n">
        <v>77.49212</v>
      </c>
      <c r="Z503" s="0" t="n">
        <v>0</v>
      </c>
      <c r="AA503" s="0" t="n">
        <v>1</v>
      </c>
      <c r="AB503" s="0" t="n">
        <v>-0.0009583536</v>
      </c>
      <c r="AC503" s="0" t="n">
        <v>0.00284219</v>
      </c>
      <c r="AD503" s="0" t="n">
        <v>-5.928618E-005</v>
      </c>
      <c r="AE503" s="0" t="n">
        <v>-2.443721E-010</v>
      </c>
      <c r="AF503" s="0" t="n">
        <v>-2.652733E-009</v>
      </c>
      <c r="AG503" s="0" t="n">
        <v>9.164863E-009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-1.663593E-010</v>
      </c>
      <c r="AT503" s="0" t="n">
        <v>-1.588945E-009</v>
      </c>
      <c r="AU503" s="0" t="n">
        <v>4.291504E-009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-1.663593E-010</v>
      </c>
      <c r="BH503" s="0" t="n">
        <v>-1.588945E-009</v>
      </c>
      <c r="BI503" s="0" t="n">
        <v>4.291504E-009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</row>
    <row r="504" customFormat="false" ht="12.75" hidden="false" customHeight="false" outlineLevel="0" collapsed="false">
      <c r="A504" s="0" t="n">
        <v>191.7424</v>
      </c>
      <c r="B504" s="0" t="n">
        <v>3.441736</v>
      </c>
      <c r="C504" s="0" t="n">
        <v>1.841121</v>
      </c>
      <c r="D504" s="0" t="n">
        <v>2.774555</v>
      </c>
      <c r="E504" s="0" t="n">
        <v>-1.50153E-008</v>
      </c>
      <c r="F504" s="0" t="n">
        <v>7.877375E-010</v>
      </c>
      <c r="G504" s="0" t="n">
        <v>-1.351086E-006</v>
      </c>
      <c r="H504" s="0" t="n">
        <v>1</v>
      </c>
      <c r="I504" s="0" t="n">
        <v>0.4335871</v>
      </c>
      <c r="J504" s="0" t="n">
        <v>-0.05950695</v>
      </c>
      <c r="K504" s="0" t="n">
        <v>0.6949322</v>
      </c>
      <c r="L504" s="0" t="n">
        <v>0.05789617</v>
      </c>
      <c r="M504" s="0" t="n">
        <v>0.7142663</v>
      </c>
      <c r="N504" s="0" t="n">
        <v>1</v>
      </c>
      <c r="O504" s="0" t="n">
        <v>-0.007852316</v>
      </c>
      <c r="P504" s="0" t="n">
        <v>-0.004288197</v>
      </c>
      <c r="Q504" s="0" t="n">
        <v>-0.001391888</v>
      </c>
      <c r="R504" s="0" t="n">
        <v>38.76893</v>
      </c>
      <c r="S504" s="0" t="n">
        <v>10.28446</v>
      </c>
      <c r="T504" s="0" t="n">
        <v>35.14718</v>
      </c>
      <c r="U504" s="0" t="n">
        <v>62.34829</v>
      </c>
      <c r="V504" s="0" t="n">
        <v>80.88617</v>
      </c>
      <c r="W504" s="0" t="n">
        <v>75.33326</v>
      </c>
      <c r="X504" s="0" t="n">
        <v>74.54813</v>
      </c>
      <c r="Y504" s="0" t="n">
        <v>76.90807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-1.788345E-010</v>
      </c>
      <c r="AF504" s="0" t="n">
        <v>2.520853E-009</v>
      </c>
      <c r="AG504" s="0" t="n">
        <v>-1.426913E-009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6.207606E-011</v>
      </c>
      <c r="AT504" s="0" t="n">
        <v>2.052409E-009</v>
      </c>
      <c r="AU504" s="0" t="n">
        <v>-3.090781E-010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-5.370927E-011</v>
      </c>
      <c r="BH504" s="0" t="n">
        <v>1.711935E-009</v>
      </c>
      <c r="BI504" s="0" t="n">
        <v>3.504023E-009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</row>
    <row r="505" customFormat="false" ht="12.75" hidden="false" customHeight="false" outlineLevel="0" collapsed="false">
      <c r="A505" s="0" t="n">
        <v>191.7935</v>
      </c>
      <c r="B505" s="0" t="n">
        <v>3.320228</v>
      </c>
      <c r="C505" s="0" t="n">
        <v>1.721852</v>
      </c>
      <c r="D505" s="0" t="n">
        <v>2.788102</v>
      </c>
      <c r="E505" s="0" t="n">
        <v>-1.568865E-008</v>
      </c>
      <c r="F505" s="0" t="n">
        <v>1.027497E-008</v>
      </c>
      <c r="G505" s="0" t="n">
        <v>-1.311801E-006</v>
      </c>
      <c r="H505" s="0" t="n">
        <v>1</v>
      </c>
      <c r="I505" s="0" t="n">
        <v>0.4335871</v>
      </c>
      <c r="J505" s="0" t="n">
        <v>-0.05866481</v>
      </c>
      <c r="K505" s="0" t="n">
        <v>0.694728</v>
      </c>
      <c r="L505" s="0" t="n">
        <v>0.05703313</v>
      </c>
      <c r="M505" s="0" t="n">
        <v>0.7146038</v>
      </c>
      <c r="N505" s="0" t="n">
        <v>1</v>
      </c>
      <c r="O505" s="0" t="n">
        <v>0.003142118</v>
      </c>
      <c r="P505" s="0" t="n">
        <v>0.0001397133</v>
      </c>
      <c r="Q505" s="0" t="n">
        <v>-9.346008E-005</v>
      </c>
      <c r="R505" s="0" t="n">
        <v>37.26262</v>
      </c>
      <c r="S505" s="0" t="n">
        <v>10.36392</v>
      </c>
      <c r="T505" s="0" t="n">
        <v>38.39638</v>
      </c>
      <c r="U505" s="0" t="n">
        <v>65.62683</v>
      </c>
      <c r="V505" s="0" t="n">
        <v>83.92815</v>
      </c>
      <c r="W505" s="0" t="n">
        <v>77.47636</v>
      </c>
      <c r="X505" s="0" t="n">
        <v>76.09589</v>
      </c>
      <c r="Y505" s="0" t="n">
        <v>79.35696</v>
      </c>
      <c r="Z505" s="0" t="n">
        <v>0</v>
      </c>
      <c r="AA505" s="0" t="n">
        <v>1</v>
      </c>
      <c r="AB505" s="0" t="n">
        <v>0.00457308</v>
      </c>
      <c r="AC505" s="0" t="n">
        <v>-0.01428026</v>
      </c>
      <c r="AD505" s="0" t="n">
        <v>0.0003975367</v>
      </c>
      <c r="AE505" s="0" t="n">
        <v>-2.204846E-010</v>
      </c>
      <c r="AF505" s="0" t="n">
        <v>3.559728E-009</v>
      </c>
      <c r="AG505" s="0" t="n">
        <v>1.47298E-008</v>
      </c>
      <c r="AH505" s="0" t="n">
        <v>0.9999999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-2.575878E-010</v>
      </c>
      <c r="AT505" s="0" t="n">
        <v>3.030078E-009</v>
      </c>
      <c r="AU505" s="0" t="n">
        <v>1.335487E-008</v>
      </c>
      <c r="AV505" s="0" t="n">
        <v>0.9999999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-1.95268E-010</v>
      </c>
      <c r="BH505" s="0" t="n">
        <v>2.897424E-009</v>
      </c>
      <c r="BI505" s="0" t="n">
        <v>1.120024E-008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</row>
    <row r="506" customFormat="false" ht="12.75" hidden="false" customHeight="false" outlineLevel="0" collapsed="false">
      <c r="A506" s="0" t="n">
        <v>191.8431</v>
      </c>
      <c r="B506" s="0" t="n">
        <v>3.334452</v>
      </c>
      <c r="C506" s="0" t="n">
        <v>1.682111</v>
      </c>
      <c r="D506" s="0" t="n">
        <v>2.791421</v>
      </c>
      <c r="E506" s="0" t="n">
        <v>-1.645125E-008</v>
      </c>
      <c r="F506" s="0" t="n">
        <v>1.107863E-008</v>
      </c>
      <c r="G506" s="0" t="n">
        <v>-1.357266E-006</v>
      </c>
      <c r="H506" s="0" t="n">
        <v>1</v>
      </c>
      <c r="I506" s="0" t="n">
        <v>0.4335871</v>
      </c>
      <c r="J506" s="0" t="n">
        <v>-0.0571311</v>
      </c>
      <c r="K506" s="0" t="n">
        <v>0.6945939</v>
      </c>
      <c r="L506" s="0" t="n">
        <v>0.05550221</v>
      </c>
      <c r="M506" s="0" t="n">
        <v>0.7149789</v>
      </c>
      <c r="N506" s="0" t="n">
        <v>1</v>
      </c>
      <c r="O506" s="0" t="n">
        <v>0.001712322</v>
      </c>
      <c r="P506" s="0" t="n">
        <v>-0.003349423</v>
      </c>
      <c r="Q506" s="0" t="n">
        <v>0.001488447</v>
      </c>
      <c r="R506" s="0" t="n">
        <v>32.78988</v>
      </c>
      <c r="S506" s="0" t="n">
        <v>12.41321</v>
      </c>
      <c r="T506" s="0" t="n">
        <v>40.03551</v>
      </c>
      <c r="U506" s="0" t="n">
        <v>65.53208</v>
      </c>
      <c r="V506" s="0" t="n">
        <v>82.42445</v>
      </c>
      <c r="W506" s="0" t="n">
        <v>75.4578</v>
      </c>
      <c r="X506" s="0" t="n">
        <v>73.02499</v>
      </c>
      <c r="Y506" s="0" t="n">
        <v>76.8909</v>
      </c>
      <c r="Z506" s="0" t="n">
        <v>0</v>
      </c>
      <c r="AA506" s="0" t="n">
        <v>1</v>
      </c>
      <c r="AB506" s="0" t="n">
        <v>0.01012255</v>
      </c>
      <c r="AC506" s="0" t="n">
        <v>-0.03775699</v>
      </c>
      <c r="AD506" s="0" t="n">
        <v>-0.001199178</v>
      </c>
      <c r="AE506" s="0" t="n">
        <v>-3.17016E-010</v>
      </c>
      <c r="AF506" s="0" t="n">
        <v>5.109567E-010</v>
      </c>
      <c r="AG506" s="0" t="n">
        <v>-1.805457E-008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-2.297198E-010</v>
      </c>
      <c r="AT506" s="0" t="n">
        <v>1.138447E-010</v>
      </c>
      <c r="AU506" s="0" t="n">
        <v>-1.546988E-008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-2.158512E-010</v>
      </c>
      <c r="BH506" s="0" t="n">
        <v>1.788506E-010</v>
      </c>
      <c r="BI506" s="0" t="n">
        <v>-1.193922E-008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</row>
    <row r="507" customFormat="false" ht="12.75" hidden="false" customHeight="false" outlineLevel="0" collapsed="false">
      <c r="A507" s="0" t="n">
        <v>191.8929</v>
      </c>
      <c r="B507" s="0" t="n">
        <v>3.34797</v>
      </c>
      <c r="C507" s="0" t="n">
        <v>1.645218</v>
      </c>
      <c r="D507" s="0" t="n">
        <v>2.797968</v>
      </c>
      <c r="E507" s="0" t="n">
        <v>-1.800893E-008</v>
      </c>
      <c r="F507" s="0" t="n">
        <v>1.969201E-008</v>
      </c>
      <c r="G507" s="0" t="n">
        <v>-1.353982E-006</v>
      </c>
      <c r="H507" s="0" t="n">
        <v>1</v>
      </c>
      <c r="I507" s="0" t="n">
        <v>0.4335871</v>
      </c>
      <c r="J507" s="0" t="n">
        <v>-0.05522496</v>
      </c>
      <c r="K507" s="0" t="n">
        <v>0.6944448</v>
      </c>
      <c r="L507" s="0" t="n">
        <v>0.05360598</v>
      </c>
      <c r="M507" s="0" t="n">
        <v>0.715418</v>
      </c>
      <c r="N507" s="0" t="n">
        <v>1</v>
      </c>
      <c r="O507" s="0" t="n">
        <v>0.0009951591</v>
      </c>
      <c r="P507" s="0" t="n">
        <v>-0.001867175</v>
      </c>
      <c r="Q507" s="0" t="n">
        <v>0.0008711815</v>
      </c>
      <c r="R507" s="0" t="n">
        <v>31.20645</v>
      </c>
      <c r="S507" s="0" t="n">
        <v>13.88345</v>
      </c>
      <c r="T507" s="0" t="n">
        <v>41.29553</v>
      </c>
      <c r="U507" s="0" t="n">
        <v>66.49478</v>
      </c>
      <c r="V507" s="0" t="n">
        <v>83.17816</v>
      </c>
      <c r="W507" s="0" t="n">
        <v>75.87248</v>
      </c>
      <c r="X507" s="0" t="n">
        <v>72.8334</v>
      </c>
      <c r="Y507" s="0" t="n">
        <v>76.48158</v>
      </c>
      <c r="Z507" s="0" t="n">
        <v>0</v>
      </c>
      <c r="AA507" s="0" t="n">
        <v>1</v>
      </c>
      <c r="AB507" s="0" t="n">
        <v>0.005703278</v>
      </c>
      <c r="AC507" s="0" t="n">
        <v>-0.02019074</v>
      </c>
      <c r="AD507" s="0" t="n">
        <v>0.000897456</v>
      </c>
      <c r="AE507" s="0" t="n">
        <v>-5.18148E-010</v>
      </c>
      <c r="AF507" s="0" t="n">
        <v>2.957806E-009</v>
      </c>
      <c r="AG507" s="0" t="n">
        <v>5.124479E-010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-6.006817E-010</v>
      </c>
      <c r="AT507" s="0" t="n">
        <v>3.392861E-009</v>
      </c>
      <c r="AU507" s="0" t="n">
        <v>6.137262E-009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-4.388297E-010</v>
      </c>
      <c r="BH507" s="0" t="n">
        <v>2.262712E-009</v>
      </c>
      <c r="BI507" s="0" t="n">
        <v>-3.365456E-009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</row>
    <row r="508" customFormat="false" ht="12.75" hidden="false" customHeight="false" outlineLevel="0" collapsed="false">
      <c r="A508" s="0" t="n">
        <v>191.9427</v>
      </c>
      <c r="B508" s="0" t="n">
        <v>3.356694</v>
      </c>
      <c r="C508" s="0" t="n">
        <v>1.618726</v>
      </c>
      <c r="D508" s="0" t="n">
        <v>2.798291</v>
      </c>
      <c r="E508" s="0" t="n">
        <v>-1.645841E-008</v>
      </c>
      <c r="F508" s="0" t="n">
        <v>9.072339E-009</v>
      </c>
      <c r="G508" s="0" t="n">
        <v>-1.334944E-006</v>
      </c>
      <c r="H508" s="0" t="n">
        <v>1</v>
      </c>
      <c r="I508" s="0" t="n">
        <v>0.4335871</v>
      </c>
      <c r="J508" s="0" t="n">
        <v>-0.05322954</v>
      </c>
      <c r="K508" s="0" t="n">
        <v>0.694322</v>
      </c>
      <c r="L508" s="0" t="n">
        <v>0.05162993</v>
      </c>
      <c r="M508" s="0" t="n">
        <v>0.7158337</v>
      </c>
      <c r="N508" s="0" t="n">
        <v>1</v>
      </c>
      <c r="O508" s="0" t="n">
        <v>0.000430584</v>
      </c>
      <c r="P508" s="0" t="n">
        <v>-0.0002157688</v>
      </c>
      <c r="Q508" s="0" t="n">
        <v>4.1008E-005</v>
      </c>
      <c r="R508" s="0" t="n">
        <v>30.15175</v>
      </c>
      <c r="S508" s="0" t="n">
        <v>14.78507</v>
      </c>
      <c r="T508" s="0" t="n">
        <v>42.18637</v>
      </c>
      <c r="U508" s="0" t="n">
        <v>67.24043</v>
      </c>
      <c r="V508" s="0" t="n">
        <v>83.85757</v>
      </c>
      <c r="W508" s="0" t="n">
        <v>76.31214</v>
      </c>
      <c r="X508" s="0" t="n">
        <v>72.83501</v>
      </c>
      <c r="Y508" s="0" t="n">
        <v>76.12748</v>
      </c>
      <c r="Z508" s="0" t="n">
        <v>0</v>
      </c>
      <c r="AA508" s="0" t="n">
        <v>1</v>
      </c>
      <c r="AB508" s="0" t="n">
        <v>0.004454776</v>
      </c>
      <c r="AC508" s="0" t="n">
        <v>-0.0206557</v>
      </c>
      <c r="AD508" s="0" t="n">
        <v>-0.001915137</v>
      </c>
      <c r="AE508" s="0" t="n">
        <v>5.515941E-010</v>
      </c>
      <c r="AF508" s="0" t="n">
        <v>-2.062789E-009</v>
      </c>
      <c r="AG508" s="0" t="n">
        <v>3.83555E-009</v>
      </c>
      <c r="AH508" s="0" t="n">
        <v>0.9999999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4.786287E-010</v>
      </c>
      <c r="AT508" s="0" t="n">
        <v>-4.070835E-009</v>
      </c>
      <c r="AU508" s="0" t="n">
        <v>7.539596E-009</v>
      </c>
      <c r="AV508" s="0" t="n">
        <v>0.9999999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5.202798E-010</v>
      </c>
      <c r="BH508" s="0" t="n">
        <v>-4.48605E-009</v>
      </c>
      <c r="BI508" s="0" t="n">
        <v>7.662196E-009</v>
      </c>
      <c r="BJ508" s="0" t="n">
        <v>0.9999999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</row>
    <row r="509" customFormat="false" ht="12.75" hidden="false" customHeight="false" outlineLevel="0" collapsed="false">
      <c r="A509" s="0" t="n">
        <v>191.9923</v>
      </c>
      <c r="B509" s="0" t="n">
        <v>3.364361</v>
      </c>
      <c r="C509" s="0" t="n">
        <v>1.588979</v>
      </c>
      <c r="D509" s="0" t="n">
        <v>2.797855</v>
      </c>
      <c r="E509" s="0" t="n">
        <v>-1.758637E-008</v>
      </c>
      <c r="F509" s="0" t="n">
        <v>9.707379E-010</v>
      </c>
      <c r="G509" s="0" t="n">
        <v>-1.328266E-006</v>
      </c>
      <c r="H509" s="0" t="n">
        <v>1</v>
      </c>
      <c r="I509" s="0" t="n">
        <v>0.4335871</v>
      </c>
      <c r="J509" s="0" t="n">
        <v>-0.05122874</v>
      </c>
      <c r="K509" s="0" t="n">
        <v>0.694275</v>
      </c>
      <c r="L509" s="0" t="n">
        <v>0.04966294</v>
      </c>
      <c r="M509" s="0" t="n">
        <v>0.7161644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29.37294</v>
      </c>
      <c r="S509" s="0" t="n">
        <v>15.44528</v>
      </c>
      <c r="T509" s="0" t="n">
        <v>42.80976</v>
      </c>
      <c r="U509" s="0" t="n">
        <v>67.73293</v>
      </c>
      <c r="V509" s="0" t="n">
        <v>84.29874</v>
      </c>
      <c r="W509" s="0" t="n">
        <v>76.56961</v>
      </c>
      <c r="X509" s="0" t="n">
        <v>72.76387</v>
      </c>
      <c r="Y509" s="0" t="n">
        <v>75.77266</v>
      </c>
      <c r="Z509" s="0" t="n">
        <v>0</v>
      </c>
      <c r="AA509" s="0" t="n">
        <v>1</v>
      </c>
      <c r="AB509" s="0" t="n">
        <v>0.009354466</v>
      </c>
      <c r="AC509" s="0" t="n">
        <v>-0.03781813</v>
      </c>
      <c r="AD509" s="0" t="n">
        <v>0.001794826</v>
      </c>
      <c r="AE509" s="0" t="n">
        <v>-4.116431E-010</v>
      </c>
      <c r="AF509" s="0" t="n">
        <v>-3.329198E-009</v>
      </c>
      <c r="AG509" s="0" t="n">
        <v>5.686132E-009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-4.740085E-010</v>
      </c>
      <c r="AT509" s="0" t="n">
        <v>-1.335307E-009</v>
      </c>
      <c r="AU509" s="0" t="n">
        <v>-9.149518E-009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-3.489856E-010</v>
      </c>
      <c r="BH509" s="0" t="n">
        <v>-2.599946E-009</v>
      </c>
      <c r="BI509" s="0" t="n">
        <v>2.67113E-009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</row>
    <row r="510" customFormat="false" ht="12.75" hidden="false" customHeight="false" outlineLevel="0" collapsed="false">
      <c r="A510" s="0" t="n">
        <v>192.0434</v>
      </c>
      <c r="B510" s="0" t="n">
        <v>3.371187</v>
      </c>
      <c r="C510" s="0" t="n">
        <v>1.560102</v>
      </c>
      <c r="D510" s="0" t="n">
        <v>2.799242</v>
      </c>
      <c r="E510" s="0" t="n">
        <v>-1.722306E-008</v>
      </c>
      <c r="F510" s="0" t="n">
        <v>1.980157E-009</v>
      </c>
      <c r="G510" s="0" t="n">
        <v>-1.369255E-006</v>
      </c>
      <c r="H510" s="0" t="n">
        <v>1</v>
      </c>
      <c r="I510" s="0" t="n">
        <v>0.4335871</v>
      </c>
      <c r="J510" s="0" t="n">
        <v>-0.04915867</v>
      </c>
      <c r="K510" s="0" t="n">
        <v>0.6942546</v>
      </c>
      <c r="L510" s="0" t="n">
        <v>0.04763461</v>
      </c>
      <c r="M510" s="0" t="n">
        <v>0.7164671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29.40693</v>
      </c>
      <c r="S510" s="0" t="n">
        <v>16.6391</v>
      </c>
      <c r="T510" s="0" t="n">
        <v>44.74501</v>
      </c>
      <c r="U510" s="0" t="n">
        <v>70.2437</v>
      </c>
      <c r="V510" s="0" t="n">
        <v>87.2271</v>
      </c>
      <c r="W510" s="0" t="n">
        <v>79.07558</v>
      </c>
      <c r="X510" s="0" t="n">
        <v>74.80822</v>
      </c>
      <c r="Y510" s="0" t="n">
        <v>77.62719</v>
      </c>
      <c r="Z510" s="0" t="n">
        <v>0</v>
      </c>
      <c r="AA510" s="0" t="n">
        <v>1</v>
      </c>
      <c r="AB510" s="0" t="n">
        <v>0.004626828</v>
      </c>
      <c r="AC510" s="0" t="n">
        <v>-0.02045134</v>
      </c>
      <c r="AD510" s="0" t="n">
        <v>0.001146233</v>
      </c>
      <c r="AE510" s="0" t="n">
        <v>2.080417E-010</v>
      </c>
      <c r="AF510" s="0" t="n">
        <v>4.657768E-011</v>
      </c>
      <c r="AG510" s="0" t="n">
        <v>-1.658048E-008</v>
      </c>
      <c r="AH510" s="0" t="n">
        <v>0.9999999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2.690766E-010</v>
      </c>
      <c r="AT510" s="0" t="n">
        <v>-4.884959E-010</v>
      </c>
      <c r="AU510" s="0" t="n">
        <v>-5.025451E-009</v>
      </c>
      <c r="AV510" s="0" t="n">
        <v>0.9999999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-7.129278E-012</v>
      </c>
      <c r="BH510" s="0" t="n">
        <v>6.141804E-010</v>
      </c>
      <c r="BI510" s="0" t="n">
        <v>-1.19126E-008</v>
      </c>
      <c r="BJ510" s="0" t="n">
        <v>0.9999999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</row>
    <row r="511" customFormat="false" ht="12.75" hidden="false" customHeight="false" outlineLevel="0" collapsed="false">
      <c r="A511" s="0" t="n">
        <v>192.093</v>
      </c>
      <c r="B511" s="0" t="n">
        <v>3.373698</v>
      </c>
      <c r="C511" s="0" t="n">
        <v>1.552026</v>
      </c>
      <c r="D511" s="0" t="n">
        <v>2.800397</v>
      </c>
      <c r="E511" s="0" t="n">
        <v>-1.801357E-008</v>
      </c>
      <c r="F511" s="0" t="n">
        <v>3.338984E-009</v>
      </c>
      <c r="G511" s="0" t="n">
        <v>-1.358109E-006</v>
      </c>
      <c r="H511" s="0" t="n">
        <v>1</v>
      </c>
      <c r="I511" s="0" t="n">
        <v>0.4335871</v>
      </c>
      <c r="J511" s="0" t="n">
        <v>-0.04729043</v>
      </c>
      <c r="K511" s="0" t="n">
        <v>0.694232</v>
      </c>
      <c r="L511" s="0" t="n">
        <v>0.04580575</v>
      </c>
      <c r="M511" s="0" t="n">
        <v>0.7167338</v>
      </c>
      <c r="N511" s="0" t="n">
        <v>1</v>
      </c>
      <c r="O511" s="0" t="n">
        <v>0</v>
      </c>
      <c r="P511" s="0" t="n">
        <v>-2.789497E-005</v>
      </c>
      <c r="Q511" s="0" t="n">
        <v>-0.0005910397</v>
      </c>
      <c r="R511" s="0" t="n">
        <v>27.86767</v>
      </c>
      <c r="S511" s="0" t="n">
        <v>16.85017</v>
      </c>
      <c r="T511" s="0" t="n">
        <v>44.07734</v>
      </c>
      <c r="U511" s="0" t="n">
        <v>68.71558</v>
      </c>
      <c r="V511" s="0" t="n">
        <v>85.15108</v>
      </c>
      <c r="W511" s="0" t="n">
        <v>77.07024</v>
      </c>
      <c r="X511" s="0" t="n">
        <v>72.62772</v>
      </c>
      <c r="Y511" s="0" t="n">
        <v>75.13612</v>
      </c>
      <c r="Z511" s="0" t="n">
        <v>0</v>
      </c>
      <c r="AA511" s="0" t="n">
        <v>1</v>
      </c>
      <c r="AB511" s="0" t="n">
        <v>0.0009242732</v>
      </c>
      <c r="AC511" s="0" t="n">
        <v>0.0003830064</v>
      </c>
      <c r="AD511" s="0" t="n">
        <v>0.002828254</v>
      </c>
      <c r="AE511" s="0" t="n">
        <v>-3.573531E-010</v>
      </c>
      <c r="AF511" s="0" t="n">
        <v>2.097183E-010</v>
      </c>
      <c r="AG511" s="0" t="n">
        <v>1.729126E-009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-3.197145E-010</v>
      </c>
      <c r="AT511" s="0" t="n">
        <v>-1.406892E-010</v>
      </c>
      <c r="AU511" s="0" t="n">
        <v>1.47823E-009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-1.13436E-010</v>
      </c>
      <c r="BH511" s="0" t="n">
        <v>1.289801E-009</v>
      </c>
      <c r="BI511" s="0" t="n">
        <v>7.93906E-009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</row>
    <row r="512" customFormat="false" ht="12.75" hidden="false" customHeight="false" outlineLevel="0" collapsed="false">
      <c r="A512" s="0" t="n">
        <v>192.1426</v>
      </c>
      <c r="B512" s="0" t="n">
        <v>3.374106</v>
      </c>
      <c r="C512" s="0" t="n">
        <v>1.551564</v>
      </c>
      <c r="D512" s="0" t="n">
        <v>2.799933</v>
      </c>
      <c r="E512" s="0" t="n">
        <v>-1.839693E-008</v>
      </c>
      <c r="F512" s="0" t="n">
        <v>1.174599E-008</v>
      </c>
      <c r="G512" s="0" t="n">
        <v>-1.39852E-006</v>
      </c>
      <c r="H512" s="0" t="n">
        <v>1</v>
      </c>
      <c r="I512" s="0" t="n">
        <v>0.4335871</v>
      </c>
      <c r="J512" s="0" t="n">
        <v>-0.04579898</v>
      </c>
      <c r="K512" s="0" t="n">
        <v>0.6942139</v>
      </c>
      <c r="L512" s="0" t="n">
        <v>0.04434723</v>
      </c>
      <c r="M512" s="0" t="n">
        <v>0.7169399</v>
      </c>
      <c r="N512" s="0" t="n">
        <v>1</v>
      </c>
      <c r="O512" s="0" t="n">
        <v>0</v>
      </c>
      <c r="P512" s="0" t="n">
        <v>-5.364418E-006</v>
      </c>
      <c r="Q512" s="0" t="n">
        <v>-0.0001134872</v>
      </c>
      <c r="R512" s="0" t="n">
        <v>27.59104</v>
      </c>
      <c r="S512" s="0" t="n">
        <v>17.17716</v>
      </c>
      <c r="T512" s="0" t="n">
        <v>44.33454</v>
      </c>
      <c r="U512" s="0" t="n">
        <v>68.92339</v>
      </c>
      <c r="V512" s="0" t="n">
        <v>85.33704</v>
      </c>
      <c r="W512" s="0" t="n">
        <v>77.19141</v>
      </c>
      <c r="X512" s="0" t="n">
        <v>72.62824</v>
      </c>
      <c r="Y512" s="0" t="n">
        <v>75.03434</v>
      </c>
      <c r="Z512" s="0" t="n">
        <v>0</v>
      </c>
      <c r="AA512" s="0" t="n">
        <v>1</v>
      </c>
      <c r="AB512" s="0" t="n">
        <v>-0.0005862309</v>
      </c>
      <c r="AC512" s="0" t="n">
        <v>0.002936025</v>
      </c>
      <c r="AD512" s="0" t="n">
        <v>-0.0001899638</v>
      </c>
      <c r="AE512" s="0" t="n">
        <v>-1.595603E-010</v>
      </c>
      <c r="AF512" s="0" t="n">
        <v>4.011733E-009</v>
      </c>
      <c r="AG512" s="0" t="n">
        <v>-1.402404E-008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-4.83828E-011</v>
      </c>
      <c r="AT512" s="0" t="n">
        <v>2.624747E-009</v>
      </c>
      <c r="AU512" s="0" t="n">
        <v>-1.592228E-008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-1.754062E-010</v>
      </c>
      <c r="BH512" s="0" t="n">
        <v>1.770525E-009</v>
      </c>
      <c r="BI512" s="0" t="n">
        <v>-1.04647E-008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</row>
    <row r="513" customFormat="false" ht="12.75" hidden="false" customHeight="false" outlineLevel="0" collapsed="false">
      <c r="A513" s="0" t="n">
        <v>192.1923</v>
      </c>
      <c r="B513" s="0" t="n">
        <v>3.372278</v>
      </c>
      <c r="C513" s="0" t="n">
        <v>1.56112</v>
      </c>
      <c r="D513" s="0" t="n">
        <v>2.799326</v>
      </c>
      <c r="E513" s="0" t="n">
        <v>-1.764462E-008</v>
      </c>
      <c r="F513" s="0" t="n">
        <v>6.416998E-009</v>
      </c>
      <c r="G513" s="0" t="n">
        <v>-1.395371E-006</v>
      </c>
      <c r="H513" s="0" t="n">
        <v>1</v>
      </c>
      <c r="I513" s="0" t="n">
        <v>0.4335871</v>
      </c>
      <c r="J513" s="0" t="n">
        <v>-0.04473627</v>
      </c>
      <c r="K513" s="0" t="n">
        <v>0.6942002</v>
      </c>
      <c r="L513" s="0" t="n">
        <v>0.04330863</v>
      </c>
      <c r="M513" s="0" t="n">
        <v>0.7170838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27.57077</v>
      </c>
      <c r="S513" s="0" t="n">
        <v>17.2059</v>
      </c>
      <c r="T513" s="0" t="n">
        <v>44.34965</v>
      </c>
      <c r="U513" s="0" t="n">
        <v>68.934</v>
      </c>
      <c r="V513" s="0" t="n">
        <v>85.34769</v>
      </c>
      <c r="W513" s="0" t="n">
        <v>77.19613</v>
      </c>
      <c r="X513" s="0" t="n">
        <v>72.62279</v>
      </c>
      <c r="Y513" s="0" t="n">
        <v>75.01432</v>
      </c>
      <c r="Z513" s="0" t="n">
        <v>0</v>
      </c>
      <c r="AA513" s="0" t="n">
        <v>1</v>
      </c>
      <c r="AB513" s="0" t="n">
        <v>-0.00288059</v>
      </c>
      <c r="AC513" s="0" t="n">
        <v>0.01468963</v>
      </c>
      <c r="AD513" s="0" t="n">
        <v>-0.0009574358</v>
      </c>
      <c r="AE513" s="0" t="n">
        <v>2.61503E-010</v>
      </c>
      <c r="AF513" s="0" t="n">
        <v>-9.43259E-010</v>
      </c>
      <c r="AG513" s="0" t="n">
        <v>-2.953934E-010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3.034054E-010</v>
      </c>
      <c r="AT513" s="0" t="n">
        <v>-2.828164E-009</v>
      </c>
      <c r="AU513" s="0" t="n">
        <v>3.716933E-009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1.874034E-010</v>
      </c>
      <c r="BH513" s="0" t="n">
        <v>-1.557572E-009</v>
      </c>
      <c r="BI513" s="0" t="n">
        <v>-2.72285E-010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</row>
    <row r="514" customFormat="false" ht="12.75" hidden="false" customHeight="false" outlineLevel="0" collapsed="false">
      <c r="A514" s="0" t="n">
        <v>192.2434</v>
      </c>
      <c r="B514" s="0" t="n">
        <v>3.368877</v>
      </c>
      <c r="C514" s="0" t="n">
        <v>1.578631</v>
      </c>
      <c r="D514" s="0" t="n">
        <v>2.798216</v>
      </c>
      <c r="E514" s="0" t="n">
        <v>-1.747947E-008</v>
      </c>
      <c r="F514" s="0" t="n">
        <v>8.456464E-009</v>
      </c>
      <c r="G514" s="0" t="n">
        <v>-1.397131E-006</v>
      </c>
      <c r="H514" s="0" t="n">
        <v>1</v>
      </c>
      <c r="I514" s="0" t="n">
        <v>0.4335871</v>
      </c>
      <c r="J514" s="0" t="n">
        <v>-0.04416537</v>
      </c>
      <c r="K514" s="0" t="n">
        <v>0.6941875</v>
      </c>
      <c r="L514" s="0" t="n">
        <v>0.04275035</v>
      </c>
      <c r="M514" s="0" t="n">
        <v>0.7171649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28.63257</v>
      </c>
      <c r="S514" s="0" t="n">
        <v>17.43258</v>
      </c>
      <c r="T514" s="0" t="n">
        <v>45.42556</v>
      </c>
      <c r="U514" s="0" t="n">
        <v>70.78154</v>
      </c>
      <c r="V514" s="0" t="n">
        <v>87.70444</v>
      </c>
      <c r="W514" s="0" t="n">
        <v>79.36983</v>
      </c>
      <c r="X514" s="0" t="n">
        <v>74.76749</v>
      </c>
      <c r="Y514" s="0" t="n">
        <v>77.30147</v>
      </c>
      <c r="Z514" s="0" t="n">
        <v>0</v>
      </c>
      <c r="AA514" s="0" t="n">
        <v>1</v>
      </c>
      <c r="AB514" s="0" t="n">
        <v>-0.003421772</v>
      </c>
      <c r="AC514" s="0" t="n">
        <v>0.01763522</v>
      </c>
      <c r="AD514" s="0" t="n">
        <v>-0.001135824</v>
      </c>
      <c r="AE514" s="0" t="n">
        <v>4.459895E-012</v>
      </c>
      <c r="AF514" s="0" t="n">
        <v>-1.857533E-010</v>
      </c>
      <c r="AG514" s="0" t="n">
        <v>-4.190677E-010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1.534714E-010</v>
      </c>
      <c r="AT514" s="0" t="n">
        <v>7.108951E-010</v>
      </c>
      <c r="AU514" s="0" t="n">
        <v>-6.741914E-010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7.2201E-012</v>
      </c>
      <c r="BH514" s="0" t="n">
        <v>1.514319E-009</v>
      </c>
      <c r="BI514" s="0" t="n">
        <v>-6.666556E-010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</row>
    <row r="515" customFormat="false" ht="12.75" hidden="false" customHeight="false" outlineLevel="0" collapsed="false">
      <c r="A515" s="0" t="n">
        <v>192.2929</v>
      </c>
      <c r="B515" s="0" t="n">
        <v>3.367102</v>
      </c>
      <c r="C515" s="0" t="n">
        <v>1.587824</v>
      </c>
      <c r="D515" s="0" t="n">
        <v>2.797628</v>
      </c>
      <c r="E515" s="0" t="n">
        <v>-1.65211E-008</v>
      </c>
      <c r="F515" s="0" t="n">
        <v>1.330847E-008</v>
      </c>
      <c r="G515" s="0" t="n">
        <v>-1.427161E-006</v>
      </c>
      <c r="H515" s="0" t="n">
        <v>1</v>
      </c>
      <c r="I515" s="0" t="n">
        <v>0.4335871</v>
      </c>
      <c r="J515" s="0" t="n">
        <v>-0.04393889</v>
      </c>
      <c r="K515" s="0" t="n">
        <v>0.6941772</v>
      </c>
      <c r="L515" s="0" t="n">
        <v>0.04252827</v>
      </c>
      <c r="M515" s="0" t="n">
        <v>0.7172021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27.38535</v>
      </c>
      <c r="S515" s="0" t="n">
        <v>16.02032</v>
      </c>
      <c r="T515" s="0" t="n">
        <v>42.48137</v>
      </c>
      <c r="U515" s="0" t="n">
        <v>66.46322</v>
      </c>
      <c r="V515" s="0" t="n">
        <v>82.45889</v>
      </c>
      <c r="W515" s="0" t="n">
        <v>74.68887</v>
      </c>
      <c r="X515" s="0" t="n">
        <v>70.51291</v>
      </c>
      <c r="Y515" s="0" t="n">
        <v>73.01566</v>
      </c>
      <c r="Z515" s="0" t="n">
        <v>0</v>
      </c>
      <c r="AA515" s="0" t="n">
        <v>1</v>
      </c>
      <c r="AB515" s="0" t="n">
        <v>-0.001126974</v>
      </c>
      <c r="AC515" s="0" t="n">
        <v>0.00588096</v>
      </c>
      <c r="AD515" s="0" t="n">
        <v>-0.0003797398</v>
      </c>
      <c r="AE515" s="0" t="n">
        <v>3.773349E-010</v>
      </c>
      <c r="AF515" s="0" t="n">
        <v>1.947382E-009</v>
      </c>
      <c r="AG515" s="0" t="n">
        <v>-1.131907E-008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4.239286E-010</v>
      </c>
      <c r="AT515" s="0" t="n">
        <v>1.664696E-009</v>
      </c>
      <c r="AU515" s="0" t="n">
        <v>-9.175018E-009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1.571276E-010</v>
      </c>
      <c r="BH515" s="0" t="n">
        <v>1.239924E-009</v>
      </c>
      <c r="BI515" s="0" t="n">
        <v>-9.536718E-009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</row>
    <row r="516" customFormat="false" ht="12.75" hidden="false" customHeight="false" outlineLevel="0" collapsed="false">
      <c r="A516" s="0" t="n">
        <v>192.3435</v>
      </c>
      <c r="B516" s="0" t="n">
        <v>3.365021</v>
      </c>
      <c r="C516" s="0" t="n">
        <v>1.594873</v>
      </c>
      <c r="D516" s="0" t="n">
        <v>2.797256</v>
      </c>
      <c r="E516" s="0" t="n">
        <v>-1.802556E-008</v>
      </c>
      <c r="F516" s="0" t="n">
        <v>1.44229E-008</v>
      </c>
      <c r="G516" s="0" t="n">
        <v>-1.406222E-006</v>
      </c>
      <c r="H516" s="0" t="n">
        <v>1</v>
      </c>
      <c r="I516" s="0" t="n">
        <v>0.4335871</v>
      </c>
      <c r="J516" s="0" t="n">
        <v>-0.04388371</v>
      </c>
      <c r="K516" s="0" t="n">
        <v>0.694168</v>
      </c>
      <c r="L516" s="0" t="n">
        <v>0.0424734</v>
      </c>
      <c r="M516" s="0" t="n">
        <v>0.7172176</v>
      </c>
      <c r="N516" s="0" t="n">
        <v>1</v>
      </c>
      <c r="O516" s="0" t="n">
        <v>-0.0001995564</v>
      </c>
      <c r="P516" s="0" t="n">
        <v>-6.556511E-005</v>
      </c>
      <c r="Q516" s="0" t="n">
        <v>3.123283E-005</v>
      </c>
      <c r="R516" s="0" t="n">
        <v>28.48968</v>
      </c>
      <c r="S516" s="0" t="n">
        <v>16.23806</v>
      </c>
      <c r="T516" s="0" t="n">
        <v>43.52612</v>
      </c>
      <c r="U516" s="0" t="n">
        <v>68.28674</v>
      </c>
      <c r="V516" s="0" t="n">
        <v>84.79449</v>
      </c>
      <c r="W516" s="0" t="n">
        <v>76.85139</v>
      </c>
      <c r="X516" s="0" t="n">
        <v>72.66392</v>
      </c>
      <c r="Y516" s="0" t="n">
        <v>75.32332</v>
      </c>
      <c r="Z516" s="0" t="n">
        <v>0</v>
      </c>
      <c r="AA516" s="0" t="n">
        <v>1</v>
      </c>
      <c r="AB516" s="0" t="n">
        <v>-0.00112597</v>
      </c>
      <c r="AC516" s="0" t="n">
        <v>0.005880342</v>
      </c>
      <c r="AD516" s="0" t="n">
        <v>-0.0003921255</v>
      </c>
      <c r="AE516" s="0" t="n">
        <v>-4.711724E-010</v>
      </c>
      <c r="AF516" s="0" t="n">
        <v>5.168613E-010</v>
      </c>
      <c r="AG516" s="0" t="n">
        <v>8.887274E-009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-5.134221E-010</v>
      </c>
      <c r="AT516" s="0" t="n">
        <v>1.032064E-010</v>
      </c>
      <c r="AU516" s="0" t="n">
        <v>6.86844E-009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-5.198561E-010</v>
      </c>
      <c r="BH516" s="0" t="n">
        <v>4.943598E-010</v>
      </c>
      <c r="BI516" s="0" t="n">
        <v>5.183856E-009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</row>
    <row r="517" customFormat="false" ht="12.75" hidden="false" customHeight="false" outlineLevel="0" collapsed="false">
      <c r="A517" s="0" t="n">
        <v>192.3932</v>
      </c>
      <c r="B517" s="0" t="n">
        <v>3.363916</v>
      </c>
      <c r="C517" s="0" t="n">
        <v>1.598455</v>
      </c>
      <c r="D517" s="0" t="n">
        <v>2.797069</v>
      </c>
      <c r="E517" s="0" t="n">
        <v>-1.74032E-008</v>
      </c>
      <c r="F517" s="0" t="n">
        <v>1.112028E-008</v>
      </c>
      <c r="G517" s="0" t="n">
        <v>-1.396399E-006</v>
      </c>
      <c r="H517" s="0" t="n">
        <v>1</v>
      </c>
      <c r="I517" s="0" t="n">
        <v>0.4335871</v>
      </c>
      <c r="J517" s="0" t="n">
        <v>-0.04391285</v>
      </c>
      <c r="K517" s="0" t="n">
        <v>0.694159</v>
      </c>
      <c r="L517" s="0" t="n">
        <v>0.04250073</v>
      </c>
      <c r="M517" s="0" t="n">
        <v>0.7172228</v>
      </c>
      <c r="N517" s="0" t="n">
        <v>1</v>
      </c>
      <c r="O517" s="0" t="n">
        <v>-3.504753E-005</v>
      </c>
      <c r="P517" s="0" t="n">
        <v>-1.15633E-005</v>
      </c>
      <c r="Q517" s="0" t="n">
        <v>5.483627E-006</v>
      </c>
      <c r="R517" s="0" t="n">
        <v>28.66819</v>
      </c>
      <c r="S517" s="0" t="n">
        <v>16.06548</v>
      </c>
      <c r="T517" s="0" t="n">
        <v>43.37005</v>
      </c>
      <c r="U517" s="0" t="n">
        <v>68.16288</v>
      </c>
      <c r="V517" s="0" t="n">
        <v>84.6847</v>
      </c>
      <c r="W517" s="0" t="n">
        <v>76.78352</v>
      </c>
      <c r="X517" s="0" t="n">
        <v>72.67265</v>
      </c>
      <c r="Y517" s="0" t="n">
        <v>75.39568</v>
      </c>
      <c r="Z517" s="0" t="n">
        <v>0</v>
      </c>
      <c r="AA517" s="0" t="n">
        <v>1</v>
      </c>
      <c r="AB517" s="0" t="n">
        <v>-0.001093782</v>
      </c>
      <c r="AC517" s="0" t="n">
        <v>0.005885647</v>
      </c>
      <c r="AD517" s="0" t="n">
        <v>-0.0004034801</v>
      </c>
      <c r="AE517" s="0" t="n">
        <v>2.757699E-010</v>
      </c>
      <c r="AF517" s="0" t="n">
        <v>-1.46117E-009</v>
      </c>
      <c r="AG517" s="0" t="n">
        <v>3.18258E-009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-1.419934E-011</v>
      </c>
      <c r="AT517" s="0" t="n">
        <v>-1.463418E-009</v>
      </c>
      <c r="AU517" s="0" t="n">
        <v>5.39268E-009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3.608134E-010</v>
      </c>
      <c r="BH517" s="0" t="n">
        <v>-3.78039E-010</v>
      </c>
      <c r="BI517" s="0" t="n">
        <v>1.247782E-009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</row>
    <row r="518" customFormat="false" ht="12.75" hidden="false" customHeight="false" outlineLevel="0" collapsed="false">
      <c r="A518" s="0" t="n">
        <v>192.4431</v>
      </c>
      <c r="B518" s="0" t="n">
        <v>3.3625</v>
      </c>
      <c r="C518" s="0" t="n">
        <v>1.601975</v>
      </c>
      <c r="D518" s="0" t="n">
        <v>2.796926</v>
      </c>
      <c r="E518" s="0" t="n">
        <v>-1.669378E-008</v>
      </c>
      <c r="F518" s="0" t="n">
        <v>6.601577E-009</v>
      </c>
      <c r="G518" s="0" t="n">
        <v>-1.424045E-006</v>
      </c>
      <c r="H518" s="0" t="n">
        <v>1</v>
      </c>
      <c r="I518" s="0" t="n">
        <v>0.4335871</v>
      </c>
      <c r="J518" s="0" t="n">
        <v>-0.04401025</v>
      </c>
      <c r="K518" s="0" t="n">
        <v>0.6941504</v>
      </c>
      <c r="L518" s="0" t="n">
        <v>0.04259467</v>
      </c>
      <c r="M518" s="0" t="n">
        <v>0.7172196</v>
      </c>
      <c r="N518" s="0" t="n">
        <v>1</v>
      </c>
      <c r="O518" s="0" t="n">
        <v>-7.009506E-005</v>
      </c>
      <c r="P518" s="0" t="n">
        <v>-2.300739E-005</v>
      </c>
      <c r="Q518" s="0" t="n">
        <v>1.096725E-005</v>
      </c>
      <c r="R518" s="0" t="n">
        <v>28.78653</v>
      </c>
      <c r="S518" s="0" t="n">
        <v>15.95201</v>
      </c>
      <c r="T518" s="0" t="n">
        <v>43.2675</v>
      </c>
      <c r="U518" s="0" t="n">
        <v>68.08099</v>
      </c>
      <c r="V518" s="0" t="n">
        <v>84.61077</v>
      </c>
      <c r="W518" s="0" t="n">
        <v>76.73781</v>
      </c>
      <c r="X518" s="0" t="n">
        <v>72.67826</v>
      </c>
      <c r="Y518" s="0" t="n">
        <v>75.44736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3.378932E-010</v>
      </c>
      <c r="AF518" s="0" t="n">
        <v>-2.132386E-009</v>
      </c>
      <c r="AG518" s="0" t="n">
        <v>-1.106118E-008</v>
      </c>
      <c r="AH518" s="0" t="n">
        <v>0.9999999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2.333425E-010</v>
      </c>
      <c r="AT518" s="0" t="n">
        <v>-2.351261E-009</v>
      </c>
      <c r="AU518" s="0" t="n">
        <v>-9.112255E-009</v>
      </c>
      <c r="AV518" s="0" t="n">
        <v>0.9999999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1.381788E-010</v>
      </c>
      <c r="BH518" s="0" t="n">
        <v>-3.506099E-011</v>
      </c>
      <c r="BI518" s="0" t="n">
        <v>-7.472653E-009</v>
      </c>
      <c r="BJ518" s="0" t="n">
        <v>0.9999999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</row>
    <row r="519" customFormat="false" ht="12.75" hidden="false" customHeight="false" outlineLevel="0" collapsed="false">
      <c r="A519" s="0" t="n">
        <v>192.4927</v>
      </c>
      <c r="B519" s="0" t="n">
        <v>3.362246</v>
      </c>
      <c r="C519" s="0" t="n">
        <v>1.602561</v>
      </c>
      <c r="D519" s="0" t="n">
        <v>2.796904</v>
      </c>
      <c r="E519" s="0" t="n">
        <v>-1.648565E-008</v>
      </c>
      <c r="F519" s="0" t="n">
        <v>1.099814E-008</v>
      </c>
      <c r="G519" s="0" t="n">
        <v>-1.43024E-006</v>
      </c>
      <c r="H519" s="0" t="n">
        <v>1</v>
      </c>
      <c r="I519" s="0" t="n">
        <v>0.4335871</v>
      </c>
      <c r="J519" s="0" t="n">
        <v>-0.04410772</v>
      </c>
      <c r="K519" s="0" t="n">
        <v>0.6941431</v>
      </c>
      <c r="L519" s="0" t="n">
        <v>0.04268882</v>
      </c>
      <c r="M519" s="0" t="n">
        <v>0.7172152</v>
      </c>
      <c r="N519" s="0" t="n">
        <v>1</v>
      </c>
      <c r="O519" s="0" t="n">
        <v>-1.168251E-005</v>
      </c>
      <c r="P519" s="0" t="n">
        <v>-3.814697E-006</v>
      </c>
      <c r="Q519" s="0" t="n">
        <v>1.907349E-006</v>
      </c>
      <c r="R519" s="0" t="n">
        <v>28.86751</v>
      </c>
      <c r="S519" s="0" t="n">
        <v>15.87472</v>
      </c>
      <c r="T519" s="0" t="n">
        <v>43.19784</v>
      </c>
      <c r="U519" s="0" t="n">
        <v>68.02496</v>
      </c>
      <c r="V519" s="0" t="n">
        <v>84.5592</v>
      </c>
      <c r="W519" s="0" t="n">
        <v>76.70583</v>
      </c>
      <c r="X519" s="0" t="n">
        <v>72.68194</v>
      </c>
      <c r="Y519" s="0" t="n">
        <v>75.48545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1.546638E-010</v>
      </c>
      <c r="AF519" s="0" t="n">
        <v>1.021527E-009</v>
      </c>
      <c r="AG519" s="0" t="n">
        <v>-8.30322E-010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2.673413E-011</v>
      </c>
      <c r="AT519" s="0" t="n">
        <v>1.687519E-009</v>
      </c>
      <c r="AU519" s="0" t="n">
        <v>-2.682537E-009</v>
      </c>
      <c r="AV519" s="0" t="n">
        <v>0.9999999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2.673413E-011</v>
      </c>
      <c r="BH519" s="0" t="n">
        <v>1.687519E-009</v>
      </c>
      <c r="BI519" s="0" t="n">
        <v>-2.682537E-009</v>
      </c>
      <c r="BJ519" s="0" t="n">
        <v>0.9999999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</row>
    <row r="520" customFormat="false" ht="12.75" hidden="false" customHeight="false" outlineLevel="0" collapsed="false">
      <c r="A520" s="0" t="n">
        <v>192.5427</v>
      </c>
      <c r="B520" s="0" t="n">
        <v>3.362203</v>
      </c>
      <c r="C520" s="0" t="n">
        <v>1.60266</v>
      </c>
      <c r="D520" s="0" t="n">
        <v>2.7969</v>
      </c>
      <c r="E520" s="0" t="n">
        <v>-1.692329E-008</v>
      </c>
      <c r="F520" s="0" t="n">
        <v>1.629272E-008</v>
      </c>
      <c r="G520" s="0" t="n">
        <v>-1.464534E-006</v>
      </c>
      <c r="H520" s="0" t="n">
        <v>1</v>
      </c>
      <c r="I520" s="0" t="n">
        <v>0.4335871</v>
      </c>
      <c r="J520" s="0" t="n">
        <v>-0.04418681</v>
      </c>
      <c r="K520" s="0" t="n">
        <v>0.6941372</v>
      </c>
      <c r="L520" s="0" t="n">
        <v>0.04276522</v>
      </c>
      <c r="M520" s="0" t="n">
        <v>0.7172115</v>
      </c>
      <c r="N520" s="0" t="n">
        <v>1</v>
      </c>
      <c r="O520" s="0" t="n">
        <v>-1.907349E-006</v>
      </c>
      <c r="P520" s="0" t="n">
        <v>-5.960464E-007</v>
      </c>
      <c r="Q520" s="0" t="n">
        <v>2.384186E-007</v>
      </c>
      <c r="R520" s="0" t="n">
        <v>29.74308</v>
      </c>
      <c r="S520" s="0" t="n">
        <v>16.31639</v>
      </c>
      <c r="T520" s="0" t="n">
        <v>44.44566</v>
      </c>
      <c r="U520" s="0" t="n">
        <v>70.00737</v>
      </c>
      <c r="V520" s="0" t="n">
        <v>87.02908</v>
      </c>
      <c r="W520" s="0" t="n">
        <v>78.95123</v>
      </c>
      <c r="X520" s="0" t="n">
        <v>74.82078</v>
      </c>
      <c r="Y520" s="0" t="n">
        <v>77.71881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-1.969297E-010</v>
      </c>
      <c r="AF520" s="0" t="n">
        <v>3.886143E-009</v>
      </c>
      <c r="AG520" s="0" t="n">
        <v>-1.576443E-008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-6.312937E-011</v>
      </c>
      <c r="AT520" s="0" t="n">
        <v>1.246079E-009</v>
      </c>
      <c r="AU520" s="0" t="n">
        <v>-1.022121E-008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-1.775906E-010</v>
      </c>
      <c r="BH520" s="0" t="n">
        <v>1.623589E-010</v>
      </c>
      <c r="BI520" s="0" t="n">
        <v>-8.308546E-009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</row>
    <row r="521" customFormat="false" ht="12.75" hidden="false" customHeight="false" outlineLevel="0" collapsed="false">
      <c r="A521" s="0" t="n">
        <v>192.5921</v>
      </c>
      <c r="B521" s="0" t="n">
        <v>3.362196</v>
      </c>
      <c r="C521" s="0" t="n">
        <v>1.602676</v>
      </c>
      <c r="D521" s="0" t="n">
        <v>2.796899</v>
      </c>
      <c r="E521" s="0" t="n">
        <v>-1.62951E-008</v>
      </c>
      <c r="F521" s="0" t="n">
        <v>1.801805E-008</v>
      </c>
      <c r="G521" s="0" t="n">
        <v>-1.463341E-006</v>
      </c>
      <c r="H521" s="0" t="n">
        <v>1</v>
      </c>
      <c r="I521" s="0" t="n">
        <v>0.4335871</v>
      </c>
      <c r="J521" s="0" t="n">
        <v>-0.04424857</v>
      </c>
      <c r="K521" s="0" t="n">
        <v>0.6941326</v>
      </c>
      <c r="L521" s="0" t="n">
        <v>0.04282489</v>
      </c>
      <c r="M521" s="0" t="n">
        <v>0.7172086</v>
      </c>
      <c r="N521" s="0" t="n">
        <v>1</v>
      </c>
      <c r="O521" s="0" t="n">
        <v>-2.384186E-007</v>
      </c>
      <c r="P521" s="0" t="n">
        <v>-1.192093E-007</v>
      </c>
      <c r="Q521" s="0" t="n">
        <v>0</v>
      </c>
      <c r="R521" s="0" t="n">
        <v>29.74961</v>
      </c>
      <c r="S521" s="0" t="n">
        <v>16.3102</v>
      </c>
      <c r="T521" s="0" t="n">
        <v>44.4401</v>
      </c>
      <c r="U521" s="0" t="n">
        <v>70.00286</v>
      </c>
      <c r="V521" s="0" t="n">
        <v>87.02486</v>
      </c>
      <c r="W521" s="0" t="n">
        <v>78.94861</v>
      </c>
      <c r="X521" s="0" t="n">
        <v>74.82106</v>
      </c>
      <c r="Y521" s="0" t="n">
        <v>77.72217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1.493567E-010</v>
      </c>
      <c r="AF521" s="0" t="n">
        <v>-1.011948E-009</v>
      </c>
      <c r="AG521" s="0" t="n">
        <v>7.005787E-010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2.29844E-010</v>
      </c>
      <c r="AT521" s="0" t="n">
        <v>2.216697E-009</v>
      </c>
      <c r="AU521" s="0" t="n">
        <v>-7.03531E-010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2.489934E-010</v>
      </c>
      <c r="BH521" s="0" t="n">
        <v>5.205621E-010</v>
      </c>
      <c r="BI521" s="0" t="n">
        <v>1.196519E-009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</row>
    <row r="522" customFormat="false" ht="12.75" hidden="false" customHeight="false" outlineLevel="0" collapsed="false">
      <c r="A522" s="0" t="n">
        <v>192.6431</v>
      </c>
      <c r="B522" s="0" t="n">
        <v>3.362195</v>
      </c>
      <c r="C522" s="0" t="n">
        <v>1.602679</v>
      </c>
      <c r="D522" s="0" t="n">
        <v>2.796899</v>
      </c>
      <c r="E522" s="0" t="n">
        <v>-1.562787E-008</v>
      </c>
      <c r="F522" s="0" t="n">
        <v>2.057347E-009</v>
      </c>
      <c r="G522" s="0" t="n">
        <v>-1.464979E-006</v>
      </c>
      <c r="H522" s="0" t="n">
        <v>1</v>
      </c>
      <c r="I522" s="0" t="n">
        <v>0.4335871</v>
      </c>
      <c r="J522" s="0" t="n">
        <v>-0.04429647</v>
      </c>
      <c r="K522" s="0" t="n">
        <v>0.694129</v>
      </c>
      <c r="L522" s="0" t="n">
        <v>0.04287117</v>
      </c>
      <c r="M522" s="0" t="n">
        <v>0.7172062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30.60106</v>
      </c>
      <c r="S522" s="0" t="n">
        <v>16.77481</v>
      </c>
      <c r="T522" s="0" t="n">
        <v>45.70856</v>
      </c>
      <c r="U522" s="0" t="n">
        <v>72.00191</v>
      </c>
      <c r="V522" s="0" t="n">
        <v>89.51035</v>
      </c>
      <c r="W522" s="0" t="n">
        <v>81.20368</v>
      </c>
      <c r="X522" s="0" t="n">
        <v>76.95885</v>
      </c>
      <c r="Y522" s="0" t="n">
        <v>79.94353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2.733286E-010</v>
      </c>
      <c r="AF522" s="0" t="n">
        <v>-7.382426E-009</v>
      </c>
      <c r="AG522" s="0" t="n">
        <v>-6.05231E-010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2.381298E-010</v>
      </c>
      <c r="AT522" s="0" t="n">
        <v>-4.12208E-009</v>
      </c>
      <c r="AU522" s="0" t="n">
        <v>-6.286731E-010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1.557484E-010</v>
      </c>
      <c r="BH522" s="0" t="n">
        <v>-4.456203E-009</v>
      </c>
      <c r="BI522" s="0" t="n">
        <v>-4.043441E-010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</row>
    <row r="523" customFormat="false" ht="12.75" hidden="false" customHeight="false" outlineLevel="0" collapsed="false">
      <c r="A523" s="0" t="n">
        <v>192.6927</v>
      </c>
      <c r="B523" s="0" t="n">
        <v>3.362194</v>
      </c>
      <c r="C523" s="0" t="n">
        <v>1.602679</v>
      </c>
      <c r="D523" s="0" t="n">
        <v>2.796899</v>
      </c>
      <c r="E523" s="0" t="n">
        <v>-1.55231E-008</v>
      </c>
      <c r="F523" s="0" t="n">
        <v>-4.277305E-009</v>
      </c>
      <c r="G523" s="0" t="n">
        <v>-1.452952E-006</v>
      </c>
      <c r="H523" s="0" t="n">
        <v>1</v>
      </c>
      <c r="I523" s="0" t="n">
        <v>0.4335871</v>
      </c>
      <c r="J523" s="0" t="n">
        <v>-0.04433353</v>
      </c>
      <c r="K523" s="0" t="n">
        <v>0.6941263</v>
      </c>
      <c r="L523" s="0" t="n">
        <v>0.04290696</v>
      </c>
      <c r="M523" s="0" t="n">
        <v>0.7172045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30.60138</v>
      </c>
      <c r="S523" s="0" t="n">
        <v>16.77451</v>
      </c>
      <c r="T523" s="0" t="n">
        <v>45.70829</v>
      </c>
      <c r="U523" s="0" t="n">
        <v>72.00169</v>
      </c>
      <c r="V523" s="0" t="n">
        <v>89.51011</v>
      </c>
      <c r="W523" s="0" t="n">
        <v>81.20355</v>
      </c>
      <c r="X523" s="0" t="n">
        <v>76.95886</v>
      </c>
      <c r="Y523" s="0" t="n">
        <v>79.94366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1.134573E-011</v>
      </c>
      <c r="AF523" s="0" t="n">
        <v>-2.54656E-009</v>
      </c>
      <c r="AG523" s="0" t="n">
        <v>3.46037E-009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1.134573E-011</v>
      </c>
      <c r="AT523" s="0" t="n">
        <v>-2.54656E-009</v>
      </c>
      <c r="AU523" s="0" t="n">
        <v>3.46037E-009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8.208918E-011</v>
      </c>
      <c r="BH523" s="0" t="n">
        <v>-1.241531E-009</v>
      </c>
      <c r="BI523" s="0" t="n">
        <v>5.107527E-009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</row>
    <row r="524" customFormat="false" ht="12.75" hidden="false" customHeight="false" outlineLevel="0" collapsed="false">
      <c r="A524" s="0" t="n">
        <v>192.7433</v>
      </c>
      <c r="B524" s="0" t="n">
        <v>3.362194</v>
      </c>
      <c r="C524" s="0" t="n">
        <v>1.602679</v>
      </c>
      <c r="D524" s="0" t="n">
        <v>2.796899</v>
      </c>
      <c r="E524" s="0" t="n">
        <v>-1.619857E-008</v>
      </c>
      <c r="F524" s="0" t="n">
        <v>-7.819567E-009</v>
      </c>
      <c r="G524" s="0" t="n">
        <v>-1.48048E-006</v>
      </c>
      <c r="H524" s="0" t="n">
        <v>1</v>
      </c>
      <c r="I524" s="0" t="n">
        <v>0.4335871</v>
      </c>
      <c r="J524" s="0" t="n">
        <v>-0.04436219</v>
      </c>
      <c r="K524" s="0" t="n">
        <v>0.6941241</v>
      </c>
      <c r="L524" s="0" t="n">
        <v>0.04293465</v>
      </c>
      <c r="M524" s="0" t="n">
        <v>0.7172031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31.45148</v>
      </c>
      <c r="S524" s="0" t="n">
        <v>17.2404</v>
      </c>
      <c r="T524" s="0" t="n">
        <v>46.97791</v>
      </c>
      <c r="U524" s="0" t="n">
        <v>74.0017</v>
      </c>
      <c r="V524" s="0" t="n">
        <v>91.99648</v>
      </c>
      <c r="W524" s="0" t="n">
        <v>83.45921</v>
      </c>
      <c r="X524" s="0" t="n">
        <v>79.09662</v>
      </c>
      <c r="Y524" s="0" t="n">
        <v>82.16435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-2.284224E-010</v>
      </c>
      <c r="AF524" s="0" t="n">
        <v>-1.31872E-009</v>
      </c>
      <c r="AG524" s="0" t="n">
        <v>-1.500115E-008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-1.689978E-010</v>
      </c>
      <c r="AT524" s="0" t="n">
        <v>-7.063835E-010</v>
      </c>
      <c r="AU524" s="0" t="n">
        <v>-6.149244E-009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-2.780079E-010</v>
      </c>
      <c r="BH524" s="0" t="n">
        <v>-1.517156E-009</v>
      </c>
      <c r="BI524" s="0" t="n">
        <v>-6.378007E-009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</row>
    <row r="525" customFormat="false" ht="12.75" hidden="false" customHeight="false" outlineLevel="0" collapsed="false">
      <c r="A525" s="0" t="n">
        <v>192.7924</v>
      </c>
      <c r="B525" s="0" t="n">
        <v>3.362194</v>
      </c>
      <c r="C525" s="0" t="n">
        <v>1.602679</v>
      </c>
      <c r="D525" s="0" t="n">
        <v>2.796899</v>
      </c>
      <c r="E525" s="0" t="n">
        <v>-1.705847E-008</v>
      </c>
      <c r="F525" s="0" t="n">
        <v>-1.815729E-008</v>
      </c>
      <c r="G525" s="0" t="n">
        <v>-1.471793E-006</v>
      </c>
      <c r="H525" s="0" t="n">
        <v>1</v>
      </c>
      <c r="I525" s="0" t="n">
        <v>0.4335871</v>
      </c>
      <c r="J525" s="0" t="n">
        <v>-0.04438438</v>
      </c>
      <c r="K525" s="0" t="n">
        <v>0.6941224</v>
      </c>
      <c r="L525" s="0" t="n">
        <v>0.04295608</v>
      </c>
      <c r="M525" s="0" t="n">
        <v>0.7172021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30.60146</v>
      </c>
      <c r="S525" s="0" t="n">
        <v>16.77444</v>
      </c>
      <c r="T525" s="0" t="n">
        <v>45.70822</v>
      </c>
      <c r="U525" s="0" t="n">
        <v>72.00166</v>
      </c>
      <c r="V525" s="0" t="n">
        <v>89.51009</v>
      </c>
      <c r="W525" s="0" t="n">
        <v>81.20354</v>
      </c>
      <c r="X525" s="0" t="n">
        <v>76.95887</v>
      </c>
      <c r="Y525" s="0" t="n">
        <v>79.9437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-2.450185E-010</v>
      </c>
      <c r="AF525" s="0" t="n">
        <v>-3.814468E-009</v>
      </c>
      <c r="AG525" s="0" t="n">
        <v>5.404344E-009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-3.114836E-010</v>
      </c>
      <c r="AT525" s="0" t="n">
        <v>-3.133278E-009</v>
      </c>
      <c r="AU525" s="0" t="n">
        <v>3.570857E-009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-3.033808E-010</v>
      </c>
      <c r="BH525" s="0" t="n">
        <v>-3.389963E-009</v>
      </c>
      <c r="BI525" s="0" t="n">
        <v>-2.869698E-010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</row>
    <row r="526" customFormat="false" ht="12.75" hidden="false" customHeight="false" outlineLevel="0" collapsed="false">
      <c r="A526" s="0" t="n">
        <v>192.8422</v>
      </c>
      <c r="B526" s="0" t="n">
        <v>3.362194</v>
      </c>
      <c r="C526" s="0" t="n">
        <v>1.602679</v>
      </c>
      <c r="D526" s="0" t="n">
        <v>2.796899</v>
      </c>
      <c r="E526" s="0" t="n">
        <v>-1.72102E-008</v>
      </c>
      <c r="F526" s="0" t="n">
        <v>-1.662009E-008</v>
      </c>
      <c r="G526" s="0" t="n">
        <v>-1.452146E-006</v>
      </c>
      <c r="H526" s="0" t="n">
        <v>1</v>
      </c>
      <c r="I526" s="0" t="n">
        <v>0.4335871</v>
      </c>
      <c r="J526" s="0" t="n">
        <v>-0.04440155</v>
      </c>
      <c r="K526" s="0" t="n">
        <v>0.6941212</v>
      </c>
      <c r="L526" s="0" t="n">
        <v>0.04297266</v>
      </c>
      <c r="M526" s="0" t="n">
        <v>0.7172013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28.05133</v>
      </c>
      <c r="S526" s="0" t="n">
        <v>15.37657</v>
      </c>
      <c r="T526" s="0" t="n">
        <v>41.8992</v>
      </c>
      <c r="U526" s="0" t="n">
        <v>66.00152</v>
      </c>
      <c r="V526" s="0" t="n">
        <v>82.05092</v>
      </c>
      <c r="W526" s="0" t="n">
        <v>74.43658</v>
      </c>
      <c r="X526" s="0" t="n">
        <v>70.54562</v>
      </c>
      <c r="Y526" s="0" t="n">
        <v>73.28177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-1.33839E-010</v>
      </c>
      <c r="AT526" s="0" t="n">
        <v>1.141481E-009</v>
      </c>
      <c r="AU526" s="0" t="n">
        <v>1.065124E-008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-1.789198E-011</v>
      </c>
      <c r="BH526" s="0" t="n">
        <v>3.95724E-010</v>
      </c>
      <c r="BI526" s="0" t="n">
        <v>8.99567E-009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</row>
    <row r="527" customFormat="false" ht="12.75" hidden="false" customHeight="false" outlineLevel="0" collapsed="false">
      <c r="A527" s="0" t="n">
        <v>192.8929</v>
      </c>
      <c r="B527" s="0" t="n">
        <v>3.362194</v>
      </c>
      <c r="C527" s="0" t="n">
        <v>1.602679</v>
      </c>
      <c r="D527" s="0" t="n">
        <v>2.796899</v>
      </c>
      <c r="E527" s="0" t="n">
        <v>-1.945571E-008</v>
      </c>
      <c r="F527" s="0" t="n">
        <v>-1.550768E-009</v>
      </c>
      <c r="G527" s="0" t="n">
        <v>-1.404865E-006</v>
      </c>
      <c r="H527" s="0" t="n">
        <v>1</v>
      </c>
      <c r="I527" s="0" t="n">
        <v>0.4335871</v>
      </c>
      <c r="J527" s="0" t="n">
        <v>-0.04441483</v>
      </c>
      <c r="K527" s="0" t="n">
        <v>0.6941201</v>
      </c>
      <c r="L527" s="0" t="n">
        <v>0.04298549</v>
      </c>
      <c r="M527" s="0" t="n">
        <v>0.7172007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31.4515</v>
      </c>
      <c r="S527" s="0" t="n">
        <v>17.24039</v>
      </c>
      <c r="T527" s="0" t="n">
        <v>46.97789</v>
      </c>
      <c r="U527" s="0" t="n">
        <v>74.0017</v>
      </c>
      <c r="V527" s="0" t="n">
        <v>91.99648</v>
      </c>
      <c r="W527" s="0" t="n">
        <v>83.4592</v>
      </c>
      <c r="X527" s="0" t="n">
        <v>79.09662</v>
      </c>
      <c r="Y527" s="0" t="n">
        <v>82.16441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-2.048578E-009</v>
      </c>
      <c r="AF527" s="0" t="n">
        <v>9.8333E-009</v>
      </c>
      <c r="AG527" s="0" t="n">
        <v>3.40567E-008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-1.240282E-010</v>
      </c>
      <c r="AT527" s="0" t="n">
        <v>2.542282E-009</v>
      </c>
      <c r="AU527" s="0" t="n">
        <v>7.608602E-009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-6.758492E-011</v>
      </c>
      <c r="BH527" s="0" t="n">
        <v>2.697895E-009</v>
      </c>
      <c r="BI527" s="0" t="n">
        <v>5.621867E-009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</row>
    <row r="528" customFormat="false" ht="12.75" hidden="false" customHeight="false" outlineLevel="0" collapsed="false">
      <c r="A528" s="0" t="n">
        <v>192.9429</v>
      </c>
      <c r="B528" s="0" t="n">
        <v>3.362194</v>
      </c>
      <c r="C528" s="0" t="n">
        <v>1.602679</v>
      </c>
      <c r="D528" s="0" t="n">
        <v>2.796899</v>
      </c>
      <c r="E528" s="0" t="n">
        <v>-1.759528E-008</v>
      </c>
      <c r="F528" s="0" t="n">
        <v>-9.545277E-009</v>
      </c>
      <c r="G528" s="0" t="n">
        <v>-1.422568E-006</v>
      </c>
      <c r="H528" s="0" t="n">
        <v>1</v>
      </c>
      <c r="I528" s="0" t="n">
        <v>0.4262988</v>
      </c>
      <c r="J528" s="0" t="n">
        <v>-0.04442511</v>
      </c>
      <c r="K528" s="0" t="n">
        <v>0.6941194</v>
      </c>
      <c r="L528" s="0" t="n">
        <v>0.04299542</v>
      </c>
      <c r="M528" s="0" t="n">
        <v>0.7172002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24.65117</v>
      </c>
      <c r="S528" s="0" t="n">
        <v>13.51274</v>
      </c>
      <c r="T528" s="0" t="n">
        <v>36.82051</v>
      </c>
      <c r="U528" s="0" t="n">
        <v>58.00133</v>
      </c>
      <c r="V528" s="0" t="n">
        <v>72.10536</v>
      </c>
      <c r="W528" s="0" t="n">
        <v>65.41397</v>
      </c>
      <c r="X528" s="0" t="n">
        <v>61.99463</v>
      </c>
      <c r="Y528" s="0" t="n">
        <v>64.39915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6.517401E-010</v>
      </c>
      <c r="AF528" s="0" t="n">
        <v>-3.304087E-009</v>
      </c>
      <c r="AG528" s="0" t="n">
        <v>-9.87981E-009</v>
      </c>
      <c r="AH528" s="0" t="n">
        <v>0.9999999</v>
      </c>
      <c r="AI528" s="0" t="n">
        <v>0.9831905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7.502041E-010</v>
      </c>
      <c r="AT528" s="0" t="n">
        <v>-1.922353E-009</v>
      </c>
      <c r="AU528" s="0" t="n">
        <v>-5.771894E-009</v>
      </c>
      <c r="AV528" s="0" t="n">
        <v>0.9999999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4.477711E-010</v>
      </c>
      <c r="BH528" s="0" t="n">
        <v>-2.77636E-009</v>
      </c>
      <c r="BI528" s="0" t="n">
        <v>-2.058613E-009</v>
      </c>
      <c r="BJ528" s="0" t="n">
        <v>0.9999999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</row>
    <row r="529" customFormat="false" ht="12.75" hidden="false" customHeight="false" outlineLevel="0" collapsed="false">
      <c r="A529" s="0" t="n">
        <v>192.9924</v>
      </c>
      <c r="B529" s="0" t="n">
        <v>3.362194</v>
      </c>
      <c r="C529" s="0" t="n">
        <v>1.602679</v>
      </c>
      <c r="D529" s="0" t="n">
        <v>2.796899</v>
      </c>
      <c r="E529" s="0" t="n">
        <v>-1.614664E-008</v>
      </c>
      <c r="F529" s="0" t="n">
        <v>-9.422156E-009</v>
      </c>
      <c r="G529" s="0" t="n">
        <v>-1.432259E-006</v>
      </c>
      <c r="H529" s="0" t="n">
        <v>1</v>
      </c>
      <c r="I529" s="0" t="n">
        <v>0.4110723</v>
      </c>
      <c r="J529" s="0" t="n">
        <v>-0.04443306</v>
      </c>
      <c r="K529" s="0" t="n">
        <v>0.6941187</v>
      </c>
      <c r="L529" s="0" t="n">
        <v>0.0430031</v>
      </c>
      <c r="M529" s="0" t="n">
        <v>0.7172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28.63939</v>
      </c>
      <c r="S529" s="0" t="n">
        <v>15.51165</v>
      </c>
      <c r="T529" s="0" t="n">
        <v>42.82956</v>
      </c>
      <c r="U529" s="0" t="n">
        <v>67.69405</v>
      </c>
      <c r="V529" s="0" t="n">
        <v>84.24626</v>
      </c>
      <c r="W529" s="0" t="n">
        <v>76.42329</v>
      </c>
      <c r="X529" s="0" t="n">
        <v>72.41039</v>
      </c>
      <c r="Y529" s="0" t="n">
        <v>75.19534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4.443834E-010</v>
      </c>
      <c r="AF529" s="0" t="n">
        <v>2.993032E-010</v>
      </c>
      <c r="AG529" s="0" t="n">
        <v>-3.838768E-009</v>
      </c>
      <c r="AH529" s="0" t="n">
        <v>1</v>
      </c>
      <c r="AI529" s="0" t="n">
        <v>0.9642822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5.760536E-010</v>
      </c>
      <c r="AT529" s="0" t="n">
        <v>-4.817619E-011</v>
      </c>
      <c r="AU529" s="0" t="n">
        <v>-2.049664E-009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4.281856E-010</v>
      </c>
      <c r="BH529" s="0" t="n">
        <v>-1.280109E-010</v>
      </c>
      <c r="BI529" s="0" t="n">
        <v>-3.803295E-009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</row>
    <row r="530" customFormat="false" ht="12.75" hidden="false" customHeight="false" outlineLevel="0" collapsed="false">
      <c r="A530" s="0" t="n">
        <v>193.0436</v>
      </c>
      <c r="B530" s="0" t="n">
        <v>3.362194</v>
      </c>
      <c r="C530" s="0" t="n">
        <v>1.602679</v>
      </c>
      <c r="D530" s="0" t="n">
        <v>2.796899</v>
      </c>
      <c r="E530" s="0" t="n">
        <v>-1.469191E-008</v>
      </c>
      <c r="F530" s="0" t="n">
        <v>-3.612741E-009</v>
      </c>
      <c r="G530" s="0" t="n">
        <v>-1.419913E-006</v>
      </c>
      <c r="H530" s="0" t="n">
        <v>1</v>
      </c>
      <c r="I530" s="0" t="n">
        <v>0.3960126</v>
      </c>
      <c r="J530" s="0" t="n">
        <v>-0.04443922</v>
      </c>
      <c r="K530" s="0" t="n">
        <v>0.6941182</v>
      </c>
      <c r="L530" s="0" t="n">
        <v>0.04300905</v>
      </c>
      <c r="M530" s="0" t="n">
        <v>0.7171997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28.29554</v>
      </c>
      <c r="S530" s="0" t="n">
        <v>15.07529</v>
      </c>
      <c r="T530" s="0" t="n">
        <v>42.3807</v>
      </c>
      <c r="U530" s="0" t="n">
        <v>67.28761</v>
      </c>
      <c r="V530" s="0" t="n">
        <v>83.86161</v>
      </c>
      <c r="W530" s="0" t="n">
        <v>76.06819</v>
      </c>
      <c r="X530" s="0" t="n">
        <v>72.05002</v>
      </c>
      <c r="Y530" s="0" t="n">
        <v>74.78942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5.738831E-010</v>
      </c>
      <c r="AF530" s="0" t="n">
        <v>2.172084E-009</v>
      </c>
      <c r="AG530" s="0" t="n">
        <v>3.456534E-009</v>
      </c>
      <c r="AH530" s="0" t="n">
        <v>1</v>
      </c>
      <c r="AI530" s="0" t="n">
        <v>0.963365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3.981512E-010</v>
      </c>
      <c r="AT530" s="0" t="n">
        <v>2.805501E-009</v>
      </c>
      <c r="AU530" s="0" t="n">
        <v>7.069665E-009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4.826867E-010</v>
      </c>
      <c r="BH530" s="0" t="n">
        <v>8.31825E-010</v>
      </c>
      <c r="BI530" s="0" t="n">
        <v>1.820774E-009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</row>
    <row r="531" customFormat="false" ht="12.75" hidden="false" customHeight="false" outlineLevel="0" collapsed="false">
      <c r="A531" s="0" t="n">
        <v>193.0923</v>
      </c>
      <c r="B531" s="0" t="n">
        <v>3.362194</v>
      </c>
      <c r="C531" s="0" t="n">
        <v>1.602679</v>
      </c>
      <c r="D531" s="0" t="n">
        <v>2.796899</v>
      </c>
      <c r="E531" s="0" t="n">
        <v>-1.520931E-008</v>
      </c>
      <c r="F531" s="0" t="n">
        <v>-8.58807E-009</v>
      </c>
      <c r="G531" s="0" t="n">
        <v>-1.427939E-006</v>
      </c>
      <c r="H531" s="0" t="n">
        <v>1</v>
      </c>
      <c r="I531" s="0" t="n">
        <v>0.3836757</v>
      </c>
      <c r="J531" s="0" t="n">
        <v>-0.04444398</v>
      </c>
      <c r="K531" s="0" t="n">
        <v>0.6941178</v>
      </c>
      <c r="L531" s="0" t="n">
        <v>0.04301364</v>
      </c>
      <c r="M531" s="0" t="n">
        <v>0.7171994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27.16441</v>
      </c>
      <c r="S531" s="0" t="n">
        <v>14.25049</v>
      </c>
      <c r="T531" s="0" t="n">
        <v>40.74051</v>
      </c>
      <c r="U531" s="0" t="n">
        <v>64.95236</v>
      </c>
      <c r="V531" s="0" t="n">
        <v>81.05816</v>
      </c>
      <c r="W531" s="0" t="n">
        <v>73.52015</v>
      </c>
      <c r="X531" s="0" t="n">
        <v>69.61554</v>
      </c>
      <c r="Y531" s="0" t="n">
        <v>72.23398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-1.797472E-010</v>
      </c>
      <c r="AF531" s="0" t="n">
        <v>-1.814907E-009</v>
      </c>
      <c r="AG531" s="0" t="n">
        <v>-2.030258E-009</v>
      </c>
      <c r="AH531" s="0" t="n">
        <v>1</v>
      </c>
      <c r="AI531" s="0" t="n">
        <v>0.968847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-2.445955E-010</v>
      </c>
      <c r="AT531" s="0" t="n">
        <v>-1.401429E-009</v>
      </c>
      <c r="AU531" s="0" t="n">
        <v>-3.914653E-009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-9.304453E-011</v>
      </c>
      <c r="BH531" s="0" t="n">
        <v>-1.758992E-009</v>
      </c>
      <c r="BI531" s="0" t="n">
        <v>-2.080541E-009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</row>
    <row r="532" customFormat="false" ht="12.75" hidden="false" customHeight="false" outlineLevel="0" collapsed="false">
      <c r="A532" s="0" t="n">
        <v>193.1432</v>
      </c>
      <c r="B532" s="0" t="n">
        <v>3.362194</v>
      </c>
      <c r="C532" s="0" t="n">
        <v>1.602679</v>
      </c>
      <c r="D532" s="0" t="n">
        <v>2.796899</v>
      </c>
      <c r="E532" s="0" t="n">
        <v>-1.484561E-008</v>
      </c>
      <c r="F532" s="0" t="n">
        <v>-1.843467E-008</v>
      </c>
      <c r="G532" s="0" t="n">
        <v>-1.421475E-006</v>
      </c>
      <c r="H532" s="0" t="n">
        <v>1</v>
      </c>
      <c r="I532" s="0" t="n">
        <v>0.3770463</v>
      </c>
      <c r="J532" s="0" t="n">
        <v>-0.04444768</v>
      </c>
      <c r="K532" s="0" t="n">
        <v>0.6941176</v>
      </c>
      <c r="L532" s="0" t="n">
        <v>0.04301721</v>
      </c>
      <c r="M532" s="0" t="n">
        <v>0.7171992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27.78954</v>
      </c>
      <c r="S532" s="0" t="n">
        <v>14.4285</v>
      </c>
      <c r="T532" s="0" t="n">
        <v>41.71226</v>
      </c>
      <c r="U532" s="0" t="n">
        <v>66.68302</v>
      </c>
      <c r="V532" s="0" t="n">
        <v>83.28968</v>
      </c>
      <c r="W532" s="0" t="n">
        <v>75.54102</v>
      </c>
      <c r="X532" s="0" t="n">
        <v>71.51496</v>
      </c>
      <c r="Y532" s="0" t="n">
        <v>74.18549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1.561757E-010</v>
      </c>
      <c r="AF532" s="0" t="n">
        <v>-2.74107E-009</v>
      </c>
      <c r="AG532" s="0" t="n">
        <v>3.363085E-009</v>
      </c>
      <c r="AH532" s="0" t="n">
        <v>1</v>
      </c>
      <c r="AI532" s="0" t="n">
        <v>0.9827214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7.932102E-011</v>
      </c>
      <c r="AT532" s="0" t="n">
        <v>-3.474679E-009</v>
      </c>
      <c r="AU532" s="0" t="n">
        <v>3.475576E-009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1.281904E-010</v>
      </c>
      <c r="BH532" s="0" t="n">
        <v>-3.630839E-009</v>
      </c>
      <c r="BI532" s="0" t="n">
        <v>-3.74767E-010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</row>
    <row r="533" customFormat="false" ht="12.75" hidden="false" customHeight="false" outlineLevel="0" collapsed="false">
      <c r="A533" s="0" t="n">
        <v>193.1929</v>
      </c>
      <c r="B533" s="0" t="n">
        <v>3.362194</v>
      </c>
      <c r="C533" s="0" t="n">
        <v>1.602679</v>
      </c>
      <c r="D533" s="0" t="n">
        <v>2.796899</v>
      </c>
      <c r="E533" s="0" t="n">
        <v>-1.474281E-008</v>
      </c>
      <c r="F533" s="0" t="n">
        <v>-3.581326E-009</v>
      </c>
      <c r="G533" s="0" t="n">
        <v>-1.445909E-006</v>
      </c>
      <c r="H533" s="0" t="n">
        <v>1</v>
      </c>
      <c r="I533" s="0" t="n">
        <v>0.3700568</v>
      </c>
      <c r="J533" s="0" t="n">
        <v>-0.04445054</v>
      </c>
      <c r="K533" s="0" t="n">
        <v>0.6941172</v>
      </c>
      <c r="L533" s="0" t="n">
        <v>0.04301997</v>
      </c>
      <c r="M533" s="0" t="n">
        <v>0.7171991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26.83603</v>
      </c>
      <c r="S533" s="0" t="n">
        <v>13.82907</v>
      </c>
      <c r="T533" s="0" t="n">
        <v>40.30372</v>
      </c>
      <c r="U533" s="0" t="n">
        <v>64.5576</v>
      </c>
      <c r="V533" s="0" t="n">
        <v>80.68475</v>
      </c>
      <c r="W533" s="0" t="n">
        <v>73.17626</v>
      </c>
      <c r="X533" s="0" t="n">
        <v>69.2665</v>
      </c>
      <c r="Y533" s="0" t="n">
        <v>71.83955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4.082305E-011</v>
      </c>
      <c r="AF533" s="0" t="n">
        <v>5.177166E-009</v>
      </c>
      <c r="AG533" s="0" t="n">
        <v>-9.386809E-009</v>
      </c>
      <c r="AH533" s="0" t="n">
        <v>1</v>
      </c>
      <c r="AI533" s="0" t="n">
        <v>0.9814625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9.862682E-011</v>
      </c>
      <c r="AT533" s="0" t="n">
        <v>4.112418E-009</v>
      </c>
      <c r="AU533" s="0" t="n">
        <v>-7.529882E-009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-3.665641E-011</v>
      </c>
      <c r="BH533" s="0" t="n">
        <v>5.563756E-009</v>
      </c>
      <c r="BI533" s="0" t="n">
        <v>-7.51725E-009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</row>
    <row r="534" customFormat="false" ht="12.75" hidden="false" customHeight="false" outlineLevel="0" collapsed="false">
      <c r="A534" s="0" t="n">
        <v>193.2432</v>
      </c>
      <c r="B534" s="0" t="n">
        <v>3.362194</v>
      </c>
      <c r="C534" s="0" t="n">
        <v>1.602679</v>
      </c>
      <c r="D534" s="0" t="n">
        <v>2.796899</v>
      </c>
      <c r="E534" s="0" t="n">
        <v>-1.621938E-008</v>
      </c>
      <c r="F534" s="0" t="n">
        <v>-6.338284E-009</v>
      </c>
      <c r="G534" s="0" t="n">
        <v>-1.431378E-006</v>
      </c>
      <c r="H534" s="0" t="n">
        <v>1</v>
      </c>
      <c r="I534" s="0" t="n">
        <v>0.3564041</v>
      </c>
      <c r="J534" s="0" t="n">
        <v>-0.04445273</v>
      </c>
      <c r="K534" s="0" t="n">
        <v>0.6941171</v>
      </c>
      <c r="L534" s="0" t="n">
        <v>0.04302209</v>
      </c>
      <c r="M534" s="0" t="n">
        <v>0.7171991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27.4556</v>
      </c>
      <c r="S534" s="0" t="n">
        <v>13.99837</v>
      </c>
      <c r="T534" s="0" t="n">
        <v>41.2651</v>
      </c>
      <c r="U534" s="0" t="n">
        <v>66.27915</v>
      </c>
      <c r="V534" s="0" t="n">
        <v>82.90773</v>
      </c>
      <c r="W534" s="0" t="n">
        <v>75.18949</v>
      </c>
      <c r="X534" s="0" t="n">
        <v>71.15823</v>
      </c>
      <c r="Y534" s="0" t="n">
        <v>73.78197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-5.738316E-010</v>
      </c>
      <c r="AF534" s="0" t="n">
        <v>-1.277098E-009</v>
      </c>
      <c r="AG534" s="0" t="n">
        <v>5.408105E-009</v>
      </c>
      <c r="AH534" s="0" t="n">
        <v>1</v>
      </c>
      <c r="AI534" s="0" t="n">
        <v>0.9631064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-5.6628E-010</v>
      </c>
      <c r="AT534" s="0" t="n">
        <v>-9.223364E-010</v>
      </c>
      <c r="AU534" s="0" t="n">
        <v>5.466585E-009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-5.6628E-010</v>
      </c>
      <c r="BH534" s="0" t="n">
        <v>-9.223364E-010</v>
      </c>
      <c r="BI534" s="0" t="n">
        <v>5.466585E-009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</row>
    <row r="535" customFormat="false" ht="12.75" hidden="false" customHeight="false" outlineLevel="0" collapsed="false">
      <c r="A535" s="0" t="n">
        <v>193.293</v>
      </c>
      <c r="B535" s="0" t="n">
        <v>3.362194</v>
      </c>
      <c r="C535" s="0" t="n">
        <v>1.602679</v>
      </c>
      <c r="D535" s="0" t="n">
        <v>2.796899</v>
      </c>
      <c r="E535" s="0" t="n">
        <v>-1.254043E-008</v>
      </c>
      <c r="F535" s="0" t="n">
        <v>-2.473912E-008</v>
      </c>
      <c r="G535" s="0" t="n">
        <v>-1.451032E-006</v>
      </c>
      <c r="H535" s="0" t="n">
        <v>1</v>
      </c>
      <c r="I535" s="0" t="n">
        <v>0.3564041</v>
      </c>
      <c r="J535" s="0" t="n">
        <v>-0.04445446</v>
      </c>
      <c r="K535" s="0" t="n">
        <v>0.694117</v>
      </c>
      <c r="L535" s="0" t="n">
        <v>0.04302374</v>
      </c>
      <c r="M535" s="0" t="n">
        <v>0.717199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27.26834</v>
      </c>
      <c r="S535" s="0" t="n">
        <v>13.75614</v>
      </c>
      <c r="T535" s="0" t="n">
        <v>41.01245</v>
      </c>
      <c r="U535" s="0" t="n">
        <v>66.0511</v>
      </c>
      <c r="V535" s="0" t="n">
        <v>82.69208</v>
      </c>
      <c r="W535" s="0" t="n">
        <v>74.99123</v>
      </c>
      <c r="X535" s="0" t="n">
        <v>70.95698</v>
      </c>
      <c r="Y535" s="0" t="n">
        <v>73.55405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1.366698E-009</v>
      </c>
      <c r="AF535" s="0" t="n">
        <v>-6.774051E-009</v>
      </c>
      <c r="AG535" s="0" t="n">
        <v>-7.152349E-009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1.188747E-009</v>
      </c>
      <c r="AT535" s="0" t="n">
        <v>-5.749423E-009</v>
      </c>
      <c r="AU535" s="0" t="n">
        <v>-7.155027E-009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1.12346E-009</v>
      </c>
      <c r="BH535" s="0" t="n">
        <v>-5.87736E-009</v>
      </c>
      <c r="BI535" s="0" t="n">
        <v>-5.345664E-009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</row>
    <row r="536" customFormat="false" ht="12.75" hidden="false" customHeight="false" outlineLevel="0" collapsed="false">
      <c r="A536" s="0" t="n">
        <v>193.3426</v>
      </c>
      <c r="B536" s="0" t="n">
        <v>3.362194</v>
      </c>
      <c r="C536" s="0" t="n">
        <v>1.602679</v>
      </c>
      <c r="D536" s="0" t="n">
        <v>2.796899</v>
      </c>
      <c r="E536" s="0" t="n">
        <v>-1.069993E-008</v>
      </c>
      <c r="F536" s="0" t="n">
        <v>-2.759424E-008</v>
      </c>
      <c r="G536" s="0" t="n">
        <v>-1.445523E-006</v>
      </c>
      <c r="H536" s="0" t="n">
        <v>1</v>
      </c>
      <c r="I536" s="0" t="n">
        <v>0.3564041</v>
      </c>
      <c r="J536" s="0" t="n">
        <v>-0.04445578</v>
      </c>
      <c r="K536" s="0" t="n">
        <v>0.6941168</v>
      </c>
      <c r="L536" s="0" t="n">
        <v>0.04302502</v>
      </c>
      <c r="M536" s="0" t="n">
        <v>0.717199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26.46253</v>
      </c>
      <c r="S536" s="0" t="n">
        <v>13.3466</v>
      </c>
      <c r="T536" s="0" t="n">
        <v>39.80103</v>
      </c>
      <c r="U536" s="0" t="n">
        <v>64.10377</v>
      </c>
      <c r="V536" s="0" t="n">
        <v>80.2555</v>
      </c>
      <c r="W536" s="0" t="n">
        <v>72.78154</v>
      </c>
      <c r="X536" s="0" t="n">
        <v>68.86591</v>
      </c>
      <c r="Y536" s="0" t="n">
        <v>71.38603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6.569886E-010</v>
      </c>
      <c r="AF536" s="0" t="n">
        <v>-1.161709E-009</v>
      </c>
      <c r="AG536" s="0" t="n">
        <v>1.809854E-009</v>
      </c>
      <c r="AH536" s="0" t="n">
        <v>1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5.796114E-010</v>
      </c>
      <c r="AT536" s="0" t="n">
        <v>-1.329772E-009</v>
      </c>
      <c r="AU536" s="0" t="n">
        <v>3.711338E-009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6.038821E-010</v>
      </c>
      <c r="BH536" s="0" t="n">
        <v>-3.636421E-010</v>
      </c>
      <c r="BI536" s="0" t="n">
        <v>-1.23519E-011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</row>
    <row r="537" customFormat="false" ht="12.75" hidden="false" customHeight="false" outlineLevel="0" collapsed="false">
      <c r="A537" s="0" t="n">
        <v>193.3925</v>
      </c>
      <c r="B537" s="0" t="n">
        <v>3.362194</v>
      </c>
      <c r="C537" s="0" t="n">
        <v>1.602679</v>
      </c>
      <c r="D537" s="0" t="n">
        <v>2.796899</v>
      </c>
      <c r="E537" s="0" t="n">
        <v>-9.133709E-009</v>
      </c>
      <c r="F537" s="0" t="n">
        <v>-4.849399E-008</v>
      </c>
      <c r="G537" s="0" t="n">
        <v>-1.379234E-006</v>
      </c>
      <c r="H537" s="0" t="n">
        <v>1</v>
      </c>
      <c r="I537" s="0" t="n">
        <v>0.3564041</v>
      </c>
      <c r="J537" s="0" t="n">
        <v>-0.04445682</v>
      </c>
      <c r="K537" s="0" t="n">
        <v>0.6941167</v>
      </c>
      <c r="L537" s="0" t="n">
        <v>0.04302602</v>
      </c>
      <c r="M537" s="0" t="n">
        <v>0.717199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28.06631</v>
      </c>
      <c r="S537" s="0" t="n">
        <v>14.15547</v>
      </c>
      <c r="T537" s="0" t="n">
        <v>42.2132</v>
      </c>
      <c r="U537" s="0" t="n">
        <v>67.98883</v>
      </c>
      <c r="V537" s="0" t="n">
        <v>85.11947</v>
      </c>
      <c r="W537" s="0" t="n">
        <v>77.19253</v>
      </c>
      <c r="X537" s="0" t="n">
        <v>73.03959</v>
      </c>
      <c r="Y537" s="0" t="n">
        <v>75.71244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5.426428E-010</v>
      </c>
      <c r="AF537" s="0" t="n">
        <v>-7.524056E-009</v>
      </c>
      <c r="AG537" s="0" t="n">
        <v>2.397083E-008</v>
      </c>
      <c r="AH537" s="0" t="n">
        <v>1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5.534143E-010</v>
      </c>
      <c r="AT537" s="0" t="n">
        <v>-6.428484E-009</v>
      </c>
      <c r="AU537" s="0" t="n">
        <v>2.022464E-008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4.701481E-010</v>
      </c>
      <c r="BH537" s="0" t="n">
        <v>-6.947199E-009</v>
      </c>
      <c r="BI537" s="0" t="n">
        <v>2.209394E-008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</row>
    <row r="538" customFormat="false" ht="12.75" hidden="false" customHeight="false" outlineLevel="0" collapsed="false">
      <c r="A538" s="0" t="n">
        <v>193.4423</v>
      </c>
      <c r="B538" s="0" t="n">
        <v>3.362194</v>
      </c>
      <c r="C538" s="0" t="n">
        <v>1.602679</v>
      </c>
      <c r="D538" s="0" t="n">
        <v>2.796899</v>
      </c>
      <c r="E538" s="0" t="n">
        <v>-7.806966E-009</v>
      </c>
      <c r="F538" s="0" t="n">
        <v>-5.95726E-008</v>
      </c>
      <c r="G538" s="0" t="n">
        <v>-1.322642E-006</v>
      </c>
      <c r="H538" s="0" t="n">
        <v>1</v>
      </c>
      <c r="I538" s="0" t="n">
        <v>0.3564041</v>
      </c>
      <c r="J538" s="0" t="n">
        <v>-0.04445763</v>
      </c>
      <c r="K538" s="0" t="n">
        <v>0.6941167</v>
      </c>
      <c r="L538" s="0" t="n">
        <v>0.0430268</v>
      </c>
      <c r="M538" s="0" t="n">
        <v>0.7171989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28.86821</v>
      </c>
      <c r="S538" s="0" t="n">
        <v>14.55992</v>
      </c>
      <c r="T538" s="0" t="n">
        <v>43.4193</v>
      </c>
      <c r="U538" s="0" t="n">
        <v>69.93137</v>
      </c>
      <c r="V538" s="0" t="n">
        <v>87.55145</v>
      </c>
      <c r="W538" s="0" t="n">
        <v>79.39803</v>
      </c>
      <c r="X538" s="0" t="n">
        <v>75.12643</v>
      </c>
      <c r="Y538" s="0" t="n">
        <v>77.87566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5.122096E-010</v>
      </c>
      <c r="AF538" s="0" t="n">
        <v>-4.042644E-009</v>
      </c>
      <c r="AG538" s="0" t="n">
        <v>2.008422E-008</v>
      </c>
      <c r="AH538" s="0" t="n">
        <v>1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4.263952E-010</v>
      </c>
      <c r="AT538" s="0" t="n">
        <v>-4.041668E-009</v>
      </c>
      <c r="AU538" s="0" t="n">
        <v>1.815282E-008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3.881257E-010</v>
      </c>
      <c r="BH538" s="0" t="n">
        <v>-2.994313E-009</v>
      </c>
      <c r="BI538" s="0" t="n">
        <v>1.835579E-008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</row>
    <row r="539" customFormat="false" ht="12.75" hidden="false" customHeight="false" outlineLevel="0" collapsed="false">
      <c r="A539" s="0" t="n">
        <v>193.4934</v>
      </c>
      <c r="B539" s="0" t="n">
        <v>3.362194</v>
      </c>
      <c r="C539" s="0" t="n">
        <v>1.602679</v>
      </c>
      <c r="D539" s="0" t="n">
        <v>2.796899</v>
      </c>
      <c r="E539" s="0" t="n">
        <v>-7.168217E-009</v>
      </c>
      <c r="F539" s="0" t="n">
        <v>-8.109988E-008</v>
      </c>
      <c r="G539" s="0" t="n">
        <v>-1.314325E-006</v>
      </c>
      <c r="H539" s="0" t="n">
        <v>1</v>
      </c>
      <c r="I539" s="0" t="n">
        <v>0.3564041</v>
      </c>
      <c r="J539" s="0" t="n">
        <v>-0.04445824</v>
      </c>
      <c r="K539" s="0" t="n">
        <v>0.6941166</v>
      </c>
      <c r="L539" s="0" t="n">
        <v>0.0430274</v>
      </c>
      <c r="M539" s="0" t="n">
        <v>0.7171989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29.6701</v>
      </c>
      <c r="S539" s="0" t="n">
        <v>14.96436</v>
      </c>
      <c r="T539" s="0" t="n">
        <v>44.62539</v>
      </c>
      <c r="U539" s="0" t="n">
        <v>71.87389</v>
      </c>
      <c r="V539" s="0" t="n">
        <v>89.98344</v>
      </c>
      <c r="W539" s="0" t="n">
        <v>81.60352</v>
      </c>
      <c r="X539" s="0" t="n">
        <v>77.21328</v>
      </c>
      <c r="Y539" s="0" t="n">
        <v>80.03887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2.697836E-010</v>
      </c>
      <c r="AF539" s="0" t="n">
        <v>-8.174889E-009</v>
      </c>
      <c r="AG539" s="0" t="n">
        <v>3.345853E-009</v>
      </c>
      <c r="AH539" s="0" t="n">
        <v>1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2.765105E-010</v>
      </c>
      <c r="AT539" s="0" t="n">
        <v>-7.688762E-009</v>
      </c>
      <c r="AU539" s="0" t="n">
        <v>1.478838E-009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9.241875E-011</v>
      </c>
      <c r="BH539" s="0" t="n">
        <v>-5.663621E-009</v>
      </c>
      <c r="BI539" s="0" t="n">
        <v>3.491653E-009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</row>
    <row r="540" customFormat="false" ht="12.75" hidden="false" customHeight="false" outlineLevel="0" collapsed="false">
      <c r="A540" s="0" t="n">
        <v>193.5432</v>
      </c>
      <c r="B540" s="0" t="n">
        <v>3.362194</v>
      </c>
      <c r="C540" s="0" t="n">
        <v>1.602679</v>
      </c>
      <c r="D540" s="0" t="n">
        <v>2.796899</v>
      </c>
      <c r="E540" s="0" t="n">
        <v>-6.108425E-009</v>
      </c>
      <c r="F540" s="0" t="n">
        <v>-8.993295E-008</v>
      </c>
      <c r="G540" s="0" t="n">
        <v>-1.302458E-006</v>
      </c>
      <c r="H540" s="0" t="n">
        <v>1</v>
      </c>
      <c r="I540" s="0" t="n">
        <v>0.3564041</v>
      </c>
      <c r="J540" s="0" t="n">
        <v>-0.04445872</v>
      </c>
      <c r="K540" s="0" t="n">
        <v>0.6941166</v>
      </c>
      <c r="L540" s="0" t="n">
        <v>0.04302786</v>
      </c>
      <c r="M540" s="0" t="n">
        <v>0.7171988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28.86821</v>
      </c>
      <c r="S540" s="0" t="n">
        <v>14.55991</v>
      </c>
      <c r="T540" s="0" t="n">
        <v>43.41929</v>
      </c>
      <c r="U540" s="0" t="n">
        <v>69.9313</v>
      </c>
      <c r="V540" s="0" t="n">
        <v>87.55145</v>
      </c>
      <c r="W540" s="0" t="n">
        <v>79.39803</v>
      </c>
      <c r="X540" s="0" t="n">
        <v>75.12643</v>
      </c>
      <c r="Y540" s="0" t="n">
        <v>77.87566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2.71393E-010</v>
      </c>
      <c r="AF540" s="0" t="n">
        <v>-3.548254E-009</v>
      </c>
      <c r="AG540" s="0" t="n">
        <v>6.407532E-009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3.941841E-010</v>
      </c>
      <c r="AT540" s="0" t="n">
        <v>-2.642405E-009</v>
      </c>
      <c r="AU540" s="0" t="n">
        <v>2.729881E-009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3.941841E-010</v>
      </c>
      <c r="BH540" s="0" t="n">
        <v>-2.642405E-009</v>
      </c>
      <c r="BI540" s="0" t="n">
        <v>2.729881E-009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</row>
    <row r="541" customFormat="false" ht="12.75" hidden="false" customHeight="false" outlineLevel="0" collapsed="false">
      <c r="A541" s="0" t="n">
        <v>193.5922</v>
      </c>
      <c r="B541" s="0" t="n">
        <v>3.362194</v>
      </c>
      <c r="C541" s="0" t="n">
        <v>1.602679</v>
      </c>
      <c r="D541" s="0" t="n">
        <v>2.796899</v>
      </c>
      <c r="E541" s="0" t="n">
        <v>-4.551591E-009</v>
      </c>
      <c r="F541" s="0" t="n">
        <v>-1.146215E-007</v>
      </c>
      <c r="G541" s="0" t="n">
        <v>-1.34083E-006</v>
      </c>
      <c r="H541" s="0" t="n">
        <v>1</v>
      </c>
      <c r="I541" s="0" t="n">
        <v>0.3564041</v>
      </c>
      <c r="J541" s="0" t="n">
        <v>-0.04445909</v>
      </c>
      <c r="K541" s="0" t="n">
        <v>0.6941166</v>
      </c>
      <c r="L541" s="0" t="n">
        <v>0.04302823</v>
      </c>
      <c r="M541" s="0" t="n">
        <v>0.7171988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28.06631</v>
      </c>
      <c r="S541" s="0" t="n">
        <v>14.15547</v>
      </c>
      <c r="T541" s="0" t="n">
        <v>42.2132</v>
      </c>
      <c r="U541" s="0" t="n">
        <v>67.98877</v>
      </c>
      <c r="V541" s="0" t="n">
        <v>85.11947</v>
      </c>
      <c r="W541" s="0" t="n">
        <v>77.19253</v>
      </c>
      <c r="X541" s="0" t="n">
        <v>73.03959</v>
      </c>
      <c r="Y541" s="0" t="n">
        <v>75.71244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5.425954E-010</v>
      </c>
      <c r="AF541" s="0" t="n">
        <v>-8.869014E-009</v>
      </c>
      <c r="AG541" s="0" t="n">
        <v>-1.338902E-008</v>
      </c>
      <c r="AH541" s="0" t="n">
        <v>1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4.669659E-010</v>
      </c>
      <c r="AT541" s="0" t="n">
        <v>-7.817624E-009</v>
      </c>
      <c r="AU541" s="0" t="n">
        <v>-1.347206E-008</v>
      </c>
      <c r="AV541" s="0" t="n">
        <v>1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5.47229E-010</v>
      </c>
      <c r="BH541" s="0" t="n">
        <v>-8.001763E-009</v>
      </c>
      <c r="BI541" s="0" t="n">
        <v>-1.150968E-008</v>
      </c>
      <c r="BJ541" s="0" t="n">
        <v>1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</row>
    <row r="542" customFormat="false" ht="12.75" hidden="false" customHeight="false" outlineLevel="0" collapsed="false">
      <c r="A542" s="0" t="n">
        <v>193.6432</v>
      </c>
      <c r="B542" s="0" t="n">
        <v>3.362194</v>
      </c>
      <c r="C542" s="0" t="n">
        <v>1.602679</v>
      </c>
      <c r="D542" s="0" t="n">
        <v>2.796899</v>
      </c>
      <c r="E542" s="0" t="n">
        <v>-2.986898E-009</v>
      </c>
      <c r="F542" s="0" t="n">
        <v>-1.255498E-007</v>
      </c>
      <c r="G542" s="0" t="n">
        <v>-1.350766E-006</v>
      </c>
      <c r="H542" s="0" t="n">
        <v>1</v>
      </c>
      <c r="I542" s="0" t="n">
        <v>0.3564041</v>
      </c>
      <c r="J542" s="0" t="n">
        <v>-0.04445939</v>
      </c>
      <c r="K542" s="0" t="n">
        <v>0.6941167</v>
      </c>
      <c r="L542" s="0" t="n">
        <v>0.04302851</v>
      </c>
      <c r="M542" s="0" t="n">
        <v>0.7171988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29.6701</v>
      </c>
      <c r="S542" s="0" t="n">
        <v>14.96436</v>
      </c>
      <c r="T542" s="0" t="n">
        <v>44.62539</v>
      </c>
      <c r="U542" s="0" t="n">
        <v>71.87384</v>
      </c>
      <c r="V542" s="0" t="n">
        <v>89.98344</v>
      </c>
      <c r="W542" s="0" t="n">
        <v>81.60352</v>
      </c>
      <c r="X542" s="0" t="n">
        <v>77.21328</v>
      </c>
      <c r="Y542" s="0" t="n">
        <v>80.03887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6.826632E-010</v>
      </c>
      <c r="AF542" s="0" t="n">
        <v>-4.358836E-009</v>
      </c>
      <c r="AG542" s="0" t="n">
        <v>-3.947321E-009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5.043113E-010</v>
      </c>
      <c r="AT542" s="0" t="n">
        <v>-3.967553E-009</v>
      </c>
      <c r="AU542" s="0" t="n">
        <v>-2.055755E-009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3.77696E-010</v>
      </c>
      <c r="BH542" s="0" t="n">
        <v>-2.601919E-009</v>
      </c>
      <c r="BI542" s="0" t="n">
        <v>-3.933708E-009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</row>
    <row r="543" customFormat="false" ht="12.75" hidden="false" customHeight="false" outlineLevel="0" collapsed="false">
      <c r="A543" s="0" t="n">
        <v>193.6928</v>
      </c>
      <c r="B543" s="0" t="n">
        <v>3.362194</v>
      </c>
      <c r="C543" s="0" t="n">
        <v>1.602679</v>
      </c>
      <c r="D543" s="0" t="n">
        <v>2.796899</v>
      </c>
      <c r="E543" s="0" t="n">
        <v>-2.842022E-009</v>
      </c>
      <c r="F543" s="0" t="n">
        <v>-1.230365E-007</v>
      </c>
      <c r="G543" s="0" t="n">
        <v>-1.335993E-006</v>
      </c>
      <c r="H543" s="0" t="n">
        <v>1</v>
      </c>
      <c r="I543" s="0" t="n">
        <v>0.3564041</v>
      </c>
      <c r="J543" s="0" t="n">
        <v>-0.04445961</v>
      </c>
      <c r="K543" s="0" t="n">
        <v>0.6941166</v>
      </c>
      <c r="L543" s="0" t="n">
        <v>0.04302872</v>
      </c>
      <c r="M543" s="0" t="n">
        <v>0.7171987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28.86821</v>
      </c>
      <c r="S543" s="0" t="n">
        <v>14.55991</v>
      </c>
      <c r="T543" s="0" t="n">
        <v>43.41929</v>
      </c>
      <c r="U543" s="0" t="n">
        <v>69.9313</v>
      </c>
      <c r="V543" s="0" t="n">
        <v>87.55145</v>
      </c>
      <c r="W543" s="0" t="n">
        <v>79.39803</v>
      </c>
      <c r="X543" s="0" t="n">
        <v>75.12643</v>
      </c>
      <c r="Y543" s="0" t="n">
        <v>77.87566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6.640757E-011</v>
      </c>
      <c r="AF543" s="0" t="n">
        <v>1.156252E-009</v>
      </c>
      <c r="AG543" s="0" t="n">
        <v>5.540856E-009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7.803013E-011</v>
      </c>
      <c r="AT543" s="0" t="n">
        <v>1.582277E-010</v>
      </c>
      <c r="AU543" s="0" t="n">
        <v>5.561517E-009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4.377911E-013</v>
      </c>
      <c r="BH543" s="0" t="n">
        <v>1.198895E-009</v>
      </c>
      <c r="BI543" s="0" t="n">
        <v>3.670994E-009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</row>
    <row r="544" customFormat="false" ht="12.75" hidden="false" customHeight="false" outlineLevel="0" collapsed="false">
      <c r="A544" s="0" t="n">
        <v>193.7425</v>
      </c>
      <c r="B544" s="0" t="n">
        <v>3.362194</v>
      </c>
      <c r="C544" s="0" t="n">
        <v>1.602679</v>
      </c>
      <c r="D544" s="0" t="n">
        <v>2.796899</v>
      </c>
      <c r="E544" s="0" t="n">
        <v>-1.94201E-009</v>
      </c>
      <c r="F544" s="0" t="n">
        <v>-1.243625E-007</v>
      </c>
      <c r="G544" s="0" t="n">
        <v>-1.332761E-006</v>
      </c>
      <c r="H544" s="0" t="n">
        <v>1</v>
      </c>
      <c r="I544" s="0" t="n">
        <v>0.3564041</v>
      </c>
      <c r="J544" s="0" t="n">
        <v>-0.04445978</v>
      </c>
      <c r="K544" s="0" t="n">
        <v>0.6941166</v>
      </c>
      <c r="L544" s="0" t="n">
        <v>0.04302889</v>
      </c>
      <c r="M544" s="0" t="n">
        <v>0.7171987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28.86821</v>
      </c>
      <c r="S544" s="0" t="n">
        <v>14.55991</v>
      </c>
      <c r="T544" s="0" t="n">
        <v>43.41929</v>
      </c>
      <c r="U544" s="0" t="n">
        <v>69.9313</v>
      </c>
      <c r="V544" s="0" t="n">
        <v>87.55145</v>
      </c>
      <c r="W544" s="0" t="n">
        <v>79.39803</v>
      </c>
      <c r="X544" s="0" t="n">
        <v>75.12643</v>
      </c>
      <c r="Y544" s="0" t="n">
        <v>77.87566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3.706914E-010</v>
      </c>
      <c r="AF544" s="0" t="n">
        <v>-1.068105E-009</v>
      </c>
      <c r="AG544" s="0" t="n">
        <v>-1.68273E-010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2.706605E-010</v>
      </c>
      <c r="AT544" s="0" t="n">
        <v>-1.656247E-010</v>
      </c>
      <c r="AU544" s="0" t="n">
        <v>1.68816E-009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2.586666E-010</v>
      </c>
      <c r="BH544" s="0" t="n">
        <v>-9.232327E-011</v>
      </c>
      <c r="BI544" s="0" t="n">
        <v>1.711188E-009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</row>
    <row r="545" customFormat="false" ht="12.75" hidden="false" customHeight="false" outlineLevel="0" collapsed="false">
      <c r="A545" s="0" t="n">
        <v>193.7922</v>
      </c>
      <c r="B545" s="0" t="n">
        <v>3.362194</v>
      </c>
      <c r="C545" s="0" t="n">
        <v>1.602679</v>
      </c>
      <c r="D545" s="0" t="n">
        <v>2.796899</v>
      </c>
      <c r="E545" s="0" t="n">
        <v>-8.688983E-010</v>
      </c>
      <c r="F545" s="0" t="n">
        <v>-1.29763E-007</v>
      </c>
      <c r="G545" s="0" t="n">
        <v>-1.355608E-006</v>
      </c>
      <c r="H545" s="0" t="n">
        <v>1</v>
      </c>
      <c r="I545" s="0" t="n">
        <v>0.3564041</v>
      </c>
      <c r="J545" s="0" t="n">
        <v>-0.04445991</v>
      </c>
      <c r="K545" s="0" t="n">
        <v>0.6941165</v>
      </c>
      <c r="L545" s="0" t="n">
        <v>0.04302902</v>
      </c>
      <c r="M545" s="0" t="n">
        <v>0.7171987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28.86821</v>
      </c>
      <c r="S545" s="0" t="n">
        <v>14.55991</v>
      </c>
      <c r="T545" s="0" t="n">
        <v>43.41929</v>
      </c>
      <c r="U545" s="0" t="n">
        <v>69.9313</v>
      </c>
      <c r="V545" s="0" t="n">
        <v>87.55145</v>
      </c>
      <c r="W545" s="0" t="n">
        <v>79.39803</v>
      </c>
      <c r="X545" s="0" t="n">
        <v>75.12643</v>
      </c>
      <c r="Y545" s="0" t="n">
        <v>77.87566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3.932025E-010</v>
      </c>
      <c r="AF545" s="0" t="n">
        <v>-1.999961E-009</v>
      </c>
      <c r="AG545" s="0" t="n">
        <v>-8.354157E-009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3.972669E-010</v>
      </c>
      <c r="AT545" s="0" t="n">
        <v>-2.187392E-009</v>
      </c>
      <c r="AU545" s="0" t="n">
        <v>-8.164458E-009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2.826116E-010</v>
      </c>
      <c r="BH545" s="0" t="n">
        <v>-1.213059E-009</v>
      </c>
      <c r="BI545" s="0" t="n">
        <v>-6.327398E-009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</row>
    <row r="546" customFormat="false" ht="12.75" hidden="false" customHeight="false" outlineLevel="0" collapsed="false">
      <c r="A546" s="0" t="n">
        <v>193.8435</v>
      </c>
      <c r="B546" s="0" t="n">
        <v>3.362194</v>
      </c>
      <c r="C546" s="0" t="n">
        <v>1.602679</v>
      </c>
      <c r="D546" s="0" t="n">
        <v>2.796899</v>
      </c>
      <c r="E546" s="0" t="n">
        <v>-1.322089E-009</v>
      </c>
      <c r="F546" s="0" t="n">
        <v>-1.413942E-007</v>
      </c>
      <c r="G546" s="0" t="n">
        <v>-1.354155E-006</v>
      </c>
      <c r="H546" s="0" t="n">
        <v>1</v>
      </c>
      <c r="I546" s="0" t="n">
        <v>0.3378767</v>
      </c>
      <c r="J546" s="0" t="n">
        <v>-0.04446001</v>
      </c>
      <c r="K546" s="0" t="n">
        <v>0.6941165</v>
      </c>
      <c r="L546" s="0" t="n">
        <v>0.04302912</v>
      </c>
      <c r="M546" s="0" t="n">
        <v>0.7171987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28.77747</v>
      </c>
      <c r="S546" s="0" t="n">
        <v>14.44205</v>
      </c>
      <c r="T546" s="0" t="n">
        <v>43.29584</v>
      </c>
      <c r="U546" s="0" t="n">
        <v>69.81998</v>
      </c>
      <c r="V546" s="0" t="n">
        <v>87.44619</v>
      </c>
      <c r="W546" s="0" t="n">
        <v>79.30136</v>
      </c>
      <c r="X546" s="0" t="n">
        <v>75.0283</v>
      </c>
      <c r="Y546" s="0" t="n">
        <v>77.76437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-1.532532E-010</v>
      </c>
      <c r="AF546" s="0" t="n">
        <v>-4.113058E-009</v>
      </c>
      <c r="AG546" s="0" t="n">
        <v>5.159223E-010</v>
      </c>
      <c r="AH546" s="0" t="n">
        <v>1</v>
      </c>
      <c r="AI546" s="0" t="n">
        <v>0.9480157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-1.522657E-010</v>
      </c>
      <c r="AT546" s="0" t="n">
        <v>-3.998094E-009</v>
      </c>
      <c r="AU546" s="0" t="n">
        <v>4.857191E-010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-1.476595E-010</v>
      </c>
      <c r="BH546" s="0" t="n">
        <v>-3.519853E-009</v>
      </c>
      <c r="BI546" s="0" t="n">
        <v>4.508859E-010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</row>
    <row r="547" customFormat="false" ht="12.75" hidden="false" customHeight="false" outlineLevel="0" collapsed="false">
      <c r="A547" s="0" t="n">
        <v>193.8932</v>
      </c>
      <c r="B547" s="0" t="n">
        <v>3.362194</v>
      </c>
      <c r="C547" s="0" t="n">
        <v>1.602679</v>
      </c>
      <c r="D547" s="0" t="n">
        <v>2.796899</v>
      </c>
      <c r="E547" s="0" t="n">
        <v>-2.202325E-009</v>
      </c>
      <c r="F547" s="0" t="n">
        <v>-1.56044E-007</v>
      </c>
      <c r="G547" s="0" t="n">
        <v>-1.384946E-006</v>
      </c>
      <c r="H547" s="0" t="n">
        <v>1</v>
      </c>
      <c r="I547" s="0" t="n">
        <v>0.3175917</v>
      </c>
      <c r="J547" s="0" t="n">
        <v>-0.04446011</v>
      </c>
      <c r="K547" s="0" t="n">
        <v>0.6941166</v>
      </c>
      <c r="L547" s="0" t="n">
        <v>0.04302922</v>
      </c>
      <c r="M547" s="0" t="n">
        <v>0.7171987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25.94352</v>
      </c>
      <c r="S547" s="0" t="n">
        <v>12.67053</v>
      </c>
      <c r="T547" s="0" t="n">
        <v>39.09091</v>
      </c>
      <c r="U547" s="0" t="n">
        <v>63.46358</v>
      </c>
      <c r="V547" s="0" t="n">
        <v>79.65037</v>
      </c>
      <c r="W547" s="0" t="n">
        <v>72.22604</v>
      </c>
      <c r="X547" s="0" t="n">
        <v>68.30213</v>
      </c>
      <c r="Y547" s="0" t="n">
        <v>70.74613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-3.250284E-010</v>
      </c>
      <c r="AF547" s="0" t="n">
        <v>-5.096117E-009</v>
      </c>
      <c r="AG547" s="0" t="n">
        <v>-1.090088E-008</v>
      </c>
      <c r="AH547" s="0" t="n">
        <v>1</v>
      </c>
      <c r="AI547" s="0" t="n">
        <v>0.9399633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-1.918815E-010</v>
      </c>
      <c r="AT547" s="0" t="n">
        <v>-4.854652E-009</v>
      </c>
      <c r="AU547" s="0" t="n">
        <v>-9.018862E-009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-3.633511E-010</v>
      </c>
      <c r="BH547" s="0" t="n">
        <v>-4.698795E-009</v>
      </c>
      <c r="BI547" s="0" t="n">
        <v>-1.08705E-008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</row>
    <row r="548" customFormat="false" ht="12.75" hidden="false" customHeight="false" outlineLevel="0" collapsed="false">
      <c r="A548" s="0" t="n">
        <v>193.9426</v>
      </c>
      <c r="B548" s="0" t="n">
        <v>3.362194</v>
      </c>
      <c r="C548" s="0" t="n">
        <v>1.602679</v>
      </c>
      <c r="D548" s="0" t="n">
        <v>2.796899</v>
      </c>
      <c r="E548" s="0" t="n">
        <v>-3.41491E-009</v>
      </c>
      <c r="F548" s="0" t="n">
        <v>-1.694335E-007</v>
      </c>
      <c r="G548" s="0" t="n">
        <v>-1.383847E-006</v>
      </c>
      <c r="H548" s="0" t="n">
        <v>1</v>
      </c>
      <c r="I548" s="0" t="n">
        <v>0.2894463</v>
      </c>
      <c r="J548" s="0" t="n">
        <v>-0.04446017</v>
      </c>
      <c r="K548" s="0" t="n">
        <v>0.6941166</v>
      </c>
      <c r="L548" s="0" t="n">
        <v>0.04302927</v>
      </c>
      <c r="M548" s="0" t="n">
        <v>0.7171987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26.15497</v>
      </c>
      <c r="S548" s="0" t="n">
        <v>12.29821</v>
      </c>
      <c r="T548" s="0" t="n">
        <v>39.47166</v>
      </c>
      <c r="U548" s="0" t="n">
        <v>64.66337</v>
      </c>
      <c r="V548" s="0" t="n">
        <v>81.38035</v>
      </c>
      <c r="W548" s="0" t="n">
        <v>73.78876</v>
      </c>
      <c r="X548" s="0" t="n">
        <v>69.73665</v>
      </c>
      <c r="Y548" s="0" t="n">
        <v>72.16658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-4.868784E-010</v>
      </c>
      <c r="AF548" s="0" t="n">
        <v>-5.448782E-009</v>
      </c>
      <c r="AG548" s="0" t="n">
        <v>4.299321E-010</v>
      </c>
      <c r="AH548" s="0" t="n">
        <v>1</v>
      </c>
      <c r="AI548" s="0" t="n">
        <v>0.9113785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-3.315213E-010</v>
      </c>
      <c r="AT548" s="0" t="n">
        <v>-3.546635E-009</v>
      </c>
      <c r="AU548" s="0" t="n">
        <v>3.4544E-010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-3.94225E-010</v>
      </c>
      <c r="BH548" s="0" t="n">
        <v>-4.394112E-009</v>
      </c>
      <c r="BI548" s="0" t="n">
        <v>3.231091E-010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</row>
    <row r="549" customFormat="false" ht="12.75" hidden="false" customHeight="false" outlineLevel="0" collapsed="false">
      <c r="A549" s="0" t="n">
        <v>193.9923</v>
      </c>
      <c r="B549" s="0" t="n">
        <v>3.362194</v>
      </c>
      <c r="C549" s="0" t="n">
        <v>1.602679</v>
      </c>
      <c r="D549" s="0" t="n">
        <v>2.796899</v>
      </c>
      <c r="E549" s="0" t="n">
        <v>-2.91296E-009</v>
      </c>
      <c r="F549" s="0" t="n">
        <v>-1.75863E-007</v>
      </c>
      <c r="G549" s="0" t="n">
        <v>-1.431153E-006</v>
      </c>
      <c r="H549" s="0" t="n">
        <v>1</v>
      </c>
      <c r="I549" s="0" t="n">
        <v>0.2819436</v>
      </c>
      <c r="J549" s="0" t="n">
        <v>-0.04446022</v>
      </c>
      <c r="K549" s="0" t="n">
        <v>0.6941166</v>
      </c>
      <c r="L549" s="0" t="n">
        <v>0.04302932</v>
      </c>
      <c r="M549" s="0" t="n">
        <v>0.7171987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25.86644</v>
      </c>
      <c r="S549" s="0" t="n">
        <v>11.91627</v>
      </c>
      <c r="T549" s="0" t="n">
        <v>39.06222</v>
      </c>
      <c r="U549" s="0" t="n">
        <v>64.29536</v>
      </c>
      <c r="V549" s="0" t="n">
        <v>81.03262</v>
      </c>
      <c r="W549" s="0" t="n">
        <v>73.47088</v>
      </c>
      <c r="X549" s="0" t="n">
        <v>69.41401</v>
      </c>
      <c r="Y549" s="0" t="n">
        <v>71.79843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2.066272E-010</v>
      </c>
      <c r="AF549" s="0" t="n">
        <v>-2.831046E-009</v>
      </c>
      <c r="AG549" s="0" t="n">
        <v>-1.82218E-008</v>
      </c>
      <c r="AH549" s="0" t="n">
        <v>1</v>
      </c>
      <c r="AI549" s="0" t="n">
        <v>0.9740793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1.476443E-010</v>
      </c>
      <c r="AT549" s="0" t="n">
        <v>-1.799141E-009</v>
      </c>
      <c r="AU549" s="0" t="n">
        <v>-1.454168E-008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1.476443E-010</v>
      </c>
      <c r="BH549" s="0" t="n">
        <v>-1.799141E-009</v>
      </c>
      <c r="BI549" s="0" t="n">
        <v>-1.454168E-008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</row>
    <row r="550" customFormat="false" ht="12.75" hidden="false" customHeight="false" outlineLevel="0" collapsed="false">
      <c r="A550" s="0" t="n">
        <v>194.0434</v>
      </c>
      <c r="B550" s="0" t="n">
        <v>3.362194</v>
      </c>
      <c r="C550" s="0" t="n">
        <v>1.602679</v>
      </c>
      <c r="D550" s="0" t="n">
        <v>2.796899</v>
      </c>
      <c r="E550" s="0" t="n">
        <v>-6.668202E-009</v>
      </c>
      <c r="F550" s="0" t="n">
        <v>-1.524915E-007</v>
      </c>
      <c r="G550" s="0" t="n">
        <v>-1.460844E-006</v>
      </c>
      <c r="H550" s="0" t="n">
        <v>1</v>
      </c>
      <c r="I550" s="0" t="n">
        <v>0.2763361</v>
      </c>
      <c r="J550" s="0" t="n">
        <v>-0.04446026</v>
      </c>
      <c r="K550" s="0" t="n">
        <v>0.6941166</v>
      </c>
      <c r="L550" s="0" t="n">
        <v>0.04302937</v>
      </c>
      <c r="M550" s="0" t="n">
        <v>0.7171987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26.45696</v>
      </c>
      <c r="S550" s="0" t="n">
        <v>12.04031</v>
      </c>
      <c r="T550" s="0" t="n">
        <v>39.96637</v>
      </c>
      <c r="U550" s="0" t="n">
        <v>65.96662</v>
      </c>
      <c r="V550" s="0" t="n">
        <v>83.20828</v>
      </c>
      <c r="W550" s="0" t="n">
        <v>75.44221</v>
      </c>
      <c r="X550" s="0" t="n">
        <v>71.26324</v>
      </c>
      <c r="Y550" s="0" t="n">
        <v>73.69026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-1.267062E-009</v>
      </c>
      <c r="AF550" s="0" t="n">
        <v>8.326617E-009</v>
      </c>
      <c r="AG550" s="0" t="n">
        <v>-9.301395E-009</v>
      </c>
      <c r="AH550" s="0" t="n">
        <v>1</v>
      </c>
      <c r="AI550" s="0" t="n">
        <v>0.9801112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-1.2753E-009</v>
      </c>
      <c r="AT550" s="0" t="n">
        <v>8.247241E-009</v>
      </c>
      <c r="AU550" s="0" t="n">
        <v>-1.113115E-008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-1.21287E-009</v>
      </c>
      <c r="BH550" s="0" t="n">
        <v>6.797623E-009</v>
      </c>
      <c r="BI550" s="0" t="n">
        <v>-9.259127E-009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</row>
    <row r="551" customFormat="false" ht="12.75" hidden="false" customHeight="false" outlineLevel="0" collapsed="false">
      <c r="A551" s="0" t="n">
        <v>194.0929</v>
      </c>
      <c r="B551" s="0" t="n">
        <v>3.362194</v>
      </c>
      <c r="C551" s="0" t="n">
        <v>1.602679</v>
      </c>
      <c r="D551" s="0" t="n">
        <v>2.796899</v>
      </c>
      <c r="E551" s="0" t="n">
        <v>-5.329015E-009</v>
      </c>
      <c r="F551" s="0" t="n">
        <v>-1.19447E-007</v>
      </c>
      <c r="G551" s="0" t="n">
        <v>-1.510101E-006</v>
      </c>
      <c r="H551" s="0" t="n">
        <v>1</v>
      </c>
      <c r="I551" s="0" t="n">
        <v>0.2763361</v>
      </c>
      <c r="J551" s="0" t="n">
        <v>-0.04446029</v>
      </c>
      <c r="K551" s="0" t="n">
        <v>0.6941166</v>
      </c>
      <c r="L551" s="0" t="n">
        <v>0.0430294</v>
      </c>
      <c r="M551" s="0" t="n">
        <v>0.7171987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25.66883</v>
      </c>
      <c r="S551" s="0" t="n">
        <v>11.65339</v>
      </c>
      <c r="T551" s="0" t="n">
        <v>38.77802</v>
      </c>
      <c r="U551" s="0" t="n">
        <v>64.04012</v>
      </c>
      <c r="V551" s="0" t="n">
        <v>80.7915</v>
      </c>
      <c r="W551" s="0" t="n">
        <v>73.25074</v>
      </c>
      <c r="X551" s="0" t="n">
        <v>69.19064</v>
      </c>
      <c r="Y551" s="0" t="n">
        <v>71.54308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4.538514E-010</v>
      </c>
      <c r="AF551" s="0" t="n">
        <v>1.155805E-008</v>
      </c>
      <c r="AG551" s="0" t="n">
        <v>-1.705739E-008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4.394831E-010</v>
      </c>
      <c r="AT551" s="0" t="n">
        <v>9.971576E-009</v>
      </c>
      <c r="AU551" s="0" t="n">
        <v>-1.515287E-008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4.458602E-010</v>
      </c>
      <c r="BH551" s="0" t="n">
        <v>1.151494E-008</v>
      </c>
      <c r="BI551" s="0" t="n">
        <v>-1.704631E-008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</row>
    <row r="552" customFormat="false" ht="12.75" hidden="false" customHeight="false" outlineLevel="0" collapsed="false">
      <c r="A552" s="0" t="n">
        <v>194.1429</v>
      </c>
      <c r="B552" s="0" t="n">
        <v>3.362194</v>
      </c>
      <c r="C552" s="0" t="n">
        <v>1.602679</v>
      </c>
      <c r="D552" s="0" t="n">
        <v>2.796899</v>
      </c>
      <c r="E552" s="0" t="n">
        <v>-4.706332E-009</v>
      </c>
      <c r="F552" s="0" t="n">
        <v>-9.06616E-008</v>
      </c>
      <c r="G552" s="0" t="n">
        <v>-1.55968E-006</v>
      </c>
      <c r="H552" s="0" t="n">
        <v>1</v>
      </c>
      <c r="I552" s="0" t="n">
        <v>0.2763361</v>
      </c>
      <c r="J552" s="0" t="n">
        <v>-0.04446029</v>
      </c>
      <c r="K552" s="0" t="n">
        <v>0.6941166</v>
      </c>
      <c r="L552" s="0" t="n">
        <v>0.04302939</v>
      </c>
      <c r="M552" s="0" t="n">
        <v>0.7171987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26.42372</v>
      </c>
      <c r="S552" s="0" t="n">
        <v>11.99604</v>
      </c>
      <c r="T552" s="0" t="n">
        <v>39.91842</v>
      </c>
      <c r="U552" s="0" t="n">
        <v>65.92355</v>
      </c>
      <c r="V552" s="0" t="n">
        <v>83.16763</v>
      </c>
      <c r="W552" s="0" t="n">
        <v>75.40509</v>
      </c>
      <c r="X552" s="0" t="n">
        <v>71.22555</v>
      </c>
      <c r="Y552" s="0" t="n">
        <v>73.64719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2.464308E-010</v>
      </c>
      <c r="AF552" s="0" t="n">
        <v>1.107029E-008</v>
      </c>
      <c r="AG552" s="0" t="n">
        <v>-1.90684E-008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1.881288E-010</v>
      </c>
      <c r="AT552" s="0" t="n">
        <v>8.857606E-009</v>
      </c>
      <c r="AU552" s="0" t="n">
        <v>-1.525557E-008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1.881288E-010</v>
      </c>
      <c r="BH552" s="0" t="n">
        <v>8.857606E-009</v>
      </c>
      <c r="BI552" s="0" t="n">
        <v>-1.525557E-008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</row>
    <row r="553" customFormat="false" ht="12.75" hidden="false" customHeight="false" outlineLevel="0" collapsed="false">
      <c r="A553" s="0" t="n">
        <v>194.1924</v>
      </c>
      <c r="B553" s="0" t="n">
        <v>3.362194</v>
      </c>
      <c r="C553" s="0" t="n">
        <v>1.602679</v>
      </c>
      <c r="D553" s="0" t="n">
        <v>2.796899</v>
      </c>
      <c r="E553" s="0" t="n">
        <v>-4.534432E-009</v>
      </c>
      <c r="F553" s="0" t="n">
        <v>-6.18077E-008</v>
      </c>
      <c r="G553" s="0" t="n">
        <v>-1.609302E-006</v>
      </c>
      <c r="H553" s="0" t="n">
        <v>1</v>
      </c>
      <c r="I553" s="0" t="n">
        <v>0.2763361</v>
      </c>
      <c r="J553" s="0" t="n">
        <v>-0.04446029</v>
      </c>
      <c r="K553" s="0" t="n">
        <v>0.6941166</v>
      </c>
      <c r="L553" s="0" t="n">
        <v>0.04302939</v>
      </c>
      <c r="M553" s="0" t="n">
        <v>0.7171987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27.17868</v>
      </c>
      <c r="S553" s="0" t="n">
        <v>12.33878</v>
      </c>
      <c r="T553" s="0" t="n">
        <v>41.05894</v>
      </c>
      <c r="U553" s="0" t="n">
        <v>67.80708</v>
      </c>
      <c r="V553" s="0" t="n">
        <v>85.54385</v>
      </c>
      <c r="W553" s="0" t="n">
        <v>77.55952</v>
      </c>
      <c r="X553" s="0" t="n">
        <v>73.26057</v>
      </c>
      <c r="Y553" s="0" t="n">
        <v>75.75139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5.950297E-011</v>
      </c>
      <c r="AF553" s="0" t="n">
        <v>9.987915E-009</v>
      </c>
      <c r="AG553" s="0" t="n">
        <v>-1.717692E-008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5.289152E-011</v>
      </c>
      <c r="AT553" s="0" t="n">
        <v>8.878147E-009</v>
      </c>
      <c r="AU553" s="0" t="n">
        <v>-1.526837E-008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5.950297E-011</v>
      </c>
      <c r="BH553" s="0" t="n">
        <v>9.987915E-009</v>
      </c>
      <c r="BI553" s="0" t="n">
        <v>-1.717692E-008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</row>
    <row r="554" customFormat="false" ht="12.75" hidden="false" customHeight="false" outlineLevel="0" collapsed="false">
      <c r="A554" s="0" t="n">
        <v>194.2433</v>
      </c>
      <c r="B554" s="0" t="n">
        <v>3.362194</v>
      </c>
      <c r="C554" s="0" t="n">
        <v>1.602679</v>
      </c>
      <c r="D554" s="0" t="n">
        <v>2.796899</v>
      </c>
      <c r="E554" s="0" t="n">
        <v>-4.36253E-009</v>
      </c>
      <c r="F554" s="0" t="n">
        <v>-3.295375E-008</v>
      </c>
      <c r="G554" s="0" t="n">
        <v>-1.658924E-006</v>
      </c>
      <c r="H554" s="0" t="n">
        <v>1</v>
      </c>
      <c r="I554" s="0" t="n">
        <v>0.2763361</v>
      </c>
      <c r="J554" s="0" t="n">
        <v>-0.04446029</v>
      </c>
      <c r="K554" s="0" t="n">
        <v>0.6941166</v>
      </c>
      <c r="L554" s="0" t="n">
        <v>0.04302939</v>
      </c>
      <c r="M554" s="0" t="n">
        <v>0.7171987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27.93364</v>
      </c>
      <c r="S554" s="0" t="n">
        <v>12.68152</v>
      </c>
      <c r="T554" s="0" t="n">
        <v>42.19947</v>
      </c>
      <c r="U554" s="0" t="n">
        <v>69.69061</v>
      </c>
      <c r="V554" s="0" t="n">
        <v>87.92007</v>
      </c>
      <c r="W554" s="0" t="n">
        <v>79.71396</v>
      </c>
      <c r="X554" s="0" t="n">
        <v>75.29559</v>
      </c>
      <c r="Y554" s="0" t="n">
        <v>77.85559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6.611441E-011</v>
      </c>
      <c r="AF554" s="0" t="n">
        <v>1.109768E-008</v>
      </c>
      <c r="AG554" s="0" t="n">
        <v>-1.908546E-008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5.289152E-011</v>
      </c>
      <c r="AT554" s="0" t="n">
        <v>8.878147E-009</v>
      </c>
      <c r="AU554" s="0" t="n">
        <v>-1.526837E-008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5.950297E-011</v>
      </c>
      <c r="BH554" s="0" t="n">
        <v>9.987915E-009</v>
      </c>
      <c r="BI554" s="0" t="n">
        <v>-1.717692E-008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</row>
    <row r="555" customFormat="false" ht="12.75" hidden="false" customHeight="false" outlineLevel="0" collapsed="false">
      <c r="A555" s="0" t="n">
        <v>194.2934</v>
      </c>
      <c r="B555" s="0" t="n">
        <v>3.362194</v>
      </c>
      <c r="C555" s="0" t="n">
        <v>1.602679</v>
      </c>
      <c r="D555" s="0" t="n">
        <v>2.796899</v>
      </c>
      <c r="E555" s="0" t="n">
        <v>-4.190627E-009</v>
      </c>
      <c r="F555" s="0" t="n">
        <v>-4.099777E-009</v>
      </c>
      <c r="G555" s="0" t="n">
        <v>-1.708546E-006</v>
      </c>
      <c r="H555" s="0" t="n">
        <v>1</v>
      </c>
      <c r="I555" s="0" t="n">
        <v>0.2763361</v>
      </c>
      <c r="J555" s="0" t="n">
        <v>-0.04446029</v>
      </c>
      <c r="K555" s="0" t="n">
        <v>0.6941166</v>
      </c>
      <c r="L555" s="0" t="n">
        <v>0.04302939</v>
      </c>
      <c r="M555" s="0" t="n">
        <v>0.7171987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21.89394</v>
      </c>
      <c r="S555" s="0" t="n">
        <v>9.939572</v>
      </c>
      <c r="T555" s="0" t="n">
        <v>33.07526</v>
      </c>
      <c r="U555" s="0" t="n">
        <v>54.62237</v>
      </c>
      <c r="V555" s="0" t="n">
        <v>68.9103</v>
      </c>
      <c r="W555" s="0" t="n">
        <v>62.47849</v>
      </c>
      <c r="X555" s="0" t="n">
        <v>59.01545</v>
      </c>
      <c r="Y555" s="0" t="n">
        <v>61.02197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5.950297E-011</v>
      </c>
      <c r="AF555" s="0" t="n">
        <v>9.987915E-009</v>
      </c>
      <c r="AG555" s="0" t="n">
        <v>-1.717692E-008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5.289152E-011</v>
      </c>
      <c r="AT555" s="0" t="n">
        <v>8.878147E-009</v>
      </c>
      <c r="AU555" s="0" t="n">
        <v>-1.526837E-008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4.628008E-011</v>
      </c>
      <c r="BH555" s="0" t="n">
        <v>7.768379E-009</v>
      </c>
      <c r="BI555" s="0" t="n">
        <v>-1.335983E-008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</row>
    <row r="556" customFormat="false" ht="12.75" hidden="false" customHeight="false" outlineLevel="0" collapsed="false">
      <c r="A556" s="0" t="n">
        <v>194.3428</v>
      </c>
      <c r="B556" s="0" t="n">
        <v>3.362194</v>
      </c>
      <c r="C556" s="0" t="n">
        <v>1.602679</v>
      </c>
      <c r="D556" s="0" t="n">
        <v>2.796899</v>
      </c>
      <c r="E556" s="0" t="n">
        <v>-4.025332E-009</v>
      </c>
      <c r="F556" s="0" t="n">
        <v>2.364444E-008</v>
      </c>
      <c r="G556" s="0" t="n">
        <v>-1.75626E-006</v>
      </c>
      <c r="H556" s="0" t="n">
        <v>1</v>
      </c>
      <c r="I556" s="0" t="n">
        <v>0.2763361</v>
      </c>
      <c r="J556" s="0" t="n">
        <v>-0.04446029</v>
      </c>
      <c r="K556" s="0" t="n">
        <v>0.6941166</v>
      </c>
      <c r="L556" s="0" t="n">
        <v>0.04302939</v>
      </c>
      <c r="M556" s="0" t="n">
        <v>0.7171987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27.17867</v>
      </c>
      <c r="S556" s="0" t="n">
        <v>12.33878</v>
      </c>
      <c r="T556" s="0" t="n">
        <v>41.05894</v>
      </c>
      <c r="U556" s="0" t="n">
        <v>67.80708</v>
      </c>
      <c r="V556" s="0" t="n">
        <v>85.54385</v>
      </c>
      <c r="W556" s="0" t="n">
        <v>77.55952</v>
      </c>
      <c r="X556" s="0" t="n">
        <v>73.26057</v>
      </c>
      <c r="Y556" s="0" t="n">
        <v>75.75139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5.950297E-011</v>
      </c>
      <c r="AF556" s="0" t="n">
        <v>9.987915E-009</v>
      </c>
      <c r="AG556" s="0" t="n">
        <v>-1.717692E-008</v>
      </c>
      <c r="AH556" s="0" t="n">
        <v>1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5.289152E-011</v>
      </c>
      <c r="AT556" s="0" t="n">
        <v>8.878147E-009</v>
      </c>
      <c r="AU556" s="0" t="n">
        <v>-1.526837E-008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5.289152E-011</v>
      </c>
      <c r="BH556" s="0" t="n">
        <v>8.878147E-009</v>
      </c>
      <c r="BI556" s="0" t="n">
        <v>-1.526837E-008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</row>
    <row r="557" customFormat="false" ht="12.75" hidden="false" customHeight="false" outlineLevel="0" collapsed="false">
      <c r="A557" s="0" t="n">
        <v>194.3924</v>
      </c>
      <c r="B557" s="0" t="n">
        <v>3.362194</v>
      </c>
      <c r="C557" s="0" t="n">
        <v>1.602679</v>
      </c>
      <c r="D557" s="0" t="n">
        <v>2.796899</v>
      </c>
      <c r="E557" s="0" t="n">
        <v>-3.866647E-009</v>
      </c>
      <c r="F557" s="0" t="n">
        <v>5.027891E-008</v>
      </c>
      <c r="G557" s="0" t="n">
        <v>-1.802065E-006</v>
      </c>
      <c r="H557" s="0" t="n">
        <v>1</v>
      </c>
      <c r="I557" s="0" t="n">
        <v>0.2763361</v>
      </c>
      <c r="J557" s="0" t="n">
        <v>-0.04446029</v>
      </c>
      <c r="K557" s="0" t="n">
        <v>0.6941166</v>
      </c>
      <c r="L557" s="0" t="n">
        <v>0.04302939</v>
      </c>
      <c r="M557" s="0" t="n">
        <v>0.7171987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27.17867</v>
      </c>
      <c r="S557" s="0" t="n">
        <v>12.33878</v>
      </c>
      <c r="T557" s="0" t="n">
        <v>41.05894</v>
      </c>
      <c r="U557" s="0" t="n">
        <v>67.80708</v>
      </c>
      <c r="V557" s="0" t="n">
        <v>85.54385</v>
      </c>
      <c r="W557" s="0" t="n">
        <v>77.55952</v>
      </c>
      <c r="X557" s="0" t="n">
        <v>73.26057</v>
      </c>
      <c r="Y557" s="0" t="n">
        <v>75.75139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5.950297E-011</v>
      </c>
      <c r="AF557" s="0" t="n">
        <v>9.987915E-009</v>
      </c>
      <c r="AG557" s="0" t="n">
        <v>-1.717692E-008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5.289152E-011</v>
      </c>
      <c r="AT557" s="0" t="n">
        <v>8.878147E-009</v>
      </c>
      <c r="AU557" s="0" t="n">
        <v>-1.526837E-008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4.628008E-011</v>
      </c>
      <c r="BH557" s="0" t="n">
        <v>7.768379E-009</v>
      </c>
      <c r="BI557" s="0" t="n">
        <v>-1.335983E-008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</row>
    <row r="558" customFormat="false" ht="12.75" hidden="false" customHeight="false" outlineLevel="0" collapsed="false">
      <c r="A558" s="0" t="n">
        <v>194.4435</v>
      </c>
      <c r="B558" s="0" t="n">
        <v>3.362194</v>
      </c>
      <c r="C558" s="0" t="n">
        <v>1.602679</v>
      </c>
      <c r="D558" s="0" t="n">
        <v>2.796899</v>
      </c>
      <c r="E558" s="0" t="n">
        <v>-3.701349E-009</v>
      </c>
      <c r="F558" s="0" t="n">
        <v>7.802318E-008</v>
      </c>
      <c r="G558" s="0" t="n">
        <v>-1.849778E-006</v>
      </c>
      <c r="H558" s="0" t="n">
        <v>1</v>
      </c>
      <c r="I558" s="0" t="n">
        <v>0.2763361</v>
      </c>
      <c r="J558" s="0" t="n">
        <v>-0.04446029</v>
      </c>
      <c r="K558" s="0" t="n">
        <v>0.6941166</v>
      </c>
      <c r="L558" s="0" t="n">
        <v>0.04302939</v>
      </c>
      <c r="M558" s="0" t="n">
        <v>0.7171987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27.93363</v>
      </c>
      <c r="S558" s="0" t="n">
        <v>12.68152</v>
      </c>
      <c r="T558" s="0" t="n">
        <v>42.19947</v>
      </c>
      <c r="U558" s="0" t="n">
        <v>69.69061</v>
      </c>
      <c r="V558" s="0" t="n">
        <v>87.92007</v>
      </c>
      <c r="W558" s="0" t="n">
        <v>79.71396</v>
      </c>
      <c r="X558" s="0" t="n">
        <v>75.29559</v>
      </c>
      <c r="Y558" s="0" t="n">
        <v>77.85559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5.950297E-011</v>
      </c>
      <c r="AF558" s="0" t="n">
        <v>9.987915E-009</v>
      </c>
      <c r="AG558" s="0" t="n">
        <v>-1.717692E-008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5.289152E-011</v>
      </c>
      <c r="AT558" s="0" t="n">
        <v>8.878147E-009</v>
      </c>
      <c r="AU558" s="0" t="n">
        <v>-1.526837E-008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5.289152E-011</v>
      </c>
      <c r="BH558" s="0" t="n">
        <v>8.878147E-009</v>
      </c>
      <c r="BI558" s="0" t="n">
        <v>-1.526837E-008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</row>
    <row r="559" customFormat="false" ht="12.75" hidden="false" customHeight="false" outlineLevel="0" collapsed="false">
      <c r="A559" s="0" t="n">
        <v>194.4928</v>
      </c>
      <c r="B559" s="0" t="n">
        <v>3.362194</v>
      </c>
      <c r="C559" s="0" t="n">
        <v>1.602679</v>
      </c>
      <c r="D559" s="0" t="n">
        <v>2.796899</v>
      </c>
      <c r="E559" s="0" t="n">
        <v>-3.529436E-009</v>
      </c>
      <c r="F559" s="0" t="n">
        <v>1.068772E-007</v>
      </c>
      <c r="G559" s="0" t="n">
        <v>-1.8994E-006</v>
      </c>
      <c r="H559" s="0" t="n">
        <v>1</v>
      </c>
      <c r="I559" s="0" t="n">
        <v>0.2763361</v>
      </c>
      <c r="J559" s="0" t="n">
        <v>-0.04446029</v>
      </c>
      <c r="K559" s="0" t="n">
        <v>0.6941166</v>
      </c>
      <c r="L559" s="0" t="n">
        <v>0.04302939</v>
      </c>
      <c r="M559" s="0" t="n">
        <v>0.7171987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27.17867</v>
      </c>
      <c r="S559" s="0" t="n">
        <v>12.33878</v>
      </c>
      <c r="T559" s="0" t="n">
        <v>41.05894</v>
      </c>
      <c r="U559" s="0" t="n">
        <v>67.80708</v>
      </c>
      <c r="V559" s="0" t="n">
        <v>85.54385</v>
      </c>
      <c r="W559" s="0" t="n">
        <v>77.55952</v>
      </c>
      <c r="X559" s="0" t="n">
        <v>73.26057</v>
      </c>
      <c r="Y559" s="0" t="n">
        <v>75.75139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6.611441E-011</v>
      </c>
      <c r="AF559" s="0" t="n">
        <v>1.109768E-008</v>
      </c>
      <c r="AG559" s="0" t="n">
        <v>-1.908546E-008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5.289152E-011</v>
      </c>
      <c r="AT559" s="0" t="n">
        <v>8.878147E-009</v>
      </c>
      <c r="AU559" s="0" t="n">
        <v>-1.526837E-008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5.289152E-011</v>
      </c>
      <c r="BH559" s="0" t="n">
        <v>8.878147E-009</v>
      </c>
      <c r="BI559" s="0" t="n">
        <v>-1.526837E-008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</row>
    <row r="560" customFormat="false" ht="12.75" hidden="false" customHeight="false" outlineLevel="0" collapsed="false">
      <c r="A560" s="0" t="n">
        <v>194.5427</v>
      </c>
      <c r="B560" s="0" t="n">
        <v>3.362194</v>
      </c>
      <c r="C560" s="0" t="n">
        <v>1.602679</v>
      </c>
      <c r="D560" s="0" t="n">
        <v>2.796899</v>
      </c>
      <c r="E560" s="0" t="n">
        <v>-3.357521E-009</v>
      </c>
      <c r="F560" s="0" t="n">
        <v>1.357313E-007</v>
      </c>
      <c r="G560" s="0" t="n">
        <v>-1.949023E-006</v>
      </c>
      <c r="H560" s="0" t="n">
        <v>1</v>
      </c>
      <c r="I560" s="0" t="n">
        <v>0.2556994</v>
      </c>
      <c r="J560" s="0" t="n">
        <v>-0.04446029</v>
      </c>
      <c r="K560" s="0" t="n">
        <v>0.6941166</v>
      </c>
      <c r="L560" s="0" t="n">
        <v>0.04302939</v>
      </c>
      <c r="M560" s="0" t="n">
        <v>0.7171987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26.29329</v>
      </c>
      <c r="S560" s="0" t="n">
        <v>11.82189</v>
      </c>
      <c r="T560" s="0" t="n">
        <v>39.72874</v>
      </c>
      <c r="U560" s="0" t="n">
        <v>65.75334</v>
      </c>
      <c r="V560" s="0" t="n">
        <v>83.00683</v>
      </c>
      <c r="W560" s="0" t="n">
        <v>75.25845</v>
      </c>
      <c r="X560" s="0" t="n">
        <v>71.07677</v>
      </c>
      <c r="Y560" s="0" t="n">
        <v>73.47685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5.950297E-011</v>
      </c>
      <c r="AF560" s="0" t="n">
        <v>9.987915E-009</v>
      </c>
      <c r="AG560" s="0" t="n">
        <v>-1.717692E-008</v>
      </c>
      <c r="AH560" s="0" t="n">
        <v>1</v>
      </c>
      <c r="AI560" s="0" t="n">
        <v>0.9253204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5.950297E-011</v>
      </c>
      <c r="AT560" s="0" t="n">
        <v>9.987915E-009</v>
      </c>
      <c r="AU560" s="0" t="n">
        <v>-1.717692E-008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5.289152E-011</v>
      </c>
      <c r="BH560" s="0" t="n">
        <v>8.878147E-009</v>
      </c>
      <c r="BI560" s="0" t="n">
        <v>-1.526837E-008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</row>
    <row r="561" customFormat="false" ht="12.75" hidden="false" customHeight="false" outlineLevel="0" collapsed="false">
      <c r="A561" s="0" t="n">
        <v>194.5925</v>
      </c>
      <c r="B561" s="0" t="n">
        <v>3.362194</v>
      </c>
      <c r="C561" s="0" t="n">
        <v>1.602679</v>
      </c>
      <c r="D561" s="0" t="n">
        <v>2.796899</v>
      </c>
      <c r="E561" s="0" t="n">
        <v>-3.198828E-009</v>
      </c>
      <c r="F561" s="0" t="n">
        <v>1.623659E-007</v>
      </c>
      <c r="G561" s="0" t="n">
        <v>-1.994828E-006</v>
      </c>
      <c r="H561" s="0" t="n">
        <v>1</v>
      </c>
      <c r="I561" s="0" t="n">
        <v>0.2285137</v>
      </c>
      <c r="J561" s="0" t="n">
        <v>-0.04446029</v>
      </c>
      <c r="K561" s="0" t="n">
        <v>0.6941166</v>
      </c>
      <c r="L561" s="0" t="n">
        <v>0.04302939</v>
      </c>
      <c r="M561" s="0" t="n">
        <v>0.7171987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25.09228</v>
      </c>
      <c r="S561" s="0" t="n">
        <v>10.88169</v>
      </c>
      <c r="T561" s="0" t="n">
        <v>37.93144</v>
      </c>
      <c r="U561" s="0" t="n">
        <v>63.28096</v>
      </c>
      <c r="V561" s="0" t="n">
        <v>80.07445</v>
      </c>
      <c r="W561" s="0" t="n">
        <v>72.59752</v>
      </c>
      <c r="X561" s="0" t="n">
        <v>68.52773</v>
      </c>
      <c r="Y561" s="0" t="n">
        <v>70.78325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5.289152E-011</v>
      </c>
      <c r="AF561" s="0" t="n">
        <v>8.878147E-009</v>
      </c>
      <c r="AG561" s="0" t="n">
        <v>-1.526837E-008</v>
      </c>
      <c r="AH561" s="0" t="n">
        <v>1</v>
      </c>
      <c r="AI561" s="0" t="n">
        <v>0.8936808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5.289152E-011</v>
      </c>
      <c r="AT561" s="0" t="n">
        <v>8.878147E-009</v>
      </c>
      <c r="AU561" s="0" t="n">
        <v>-1.526837E-008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5.289152E-011</v>
      </c>
      <c r="BH561" s="0" t="n">
        <v>8.878147E-009</v>
      </c>
      <c r="BI561" s="0" t="n">
        <v>-1.526837E-008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</row>
    <row r="562" customFormat="false" ht="12.75" hidden="false" customHeight="false" outlineLevel="0" collapsed="false">
      <c r="A562" s="0" t="n">
        <v>194.6422</v>
      </c>
      <c r="B562" s="0" t="n">
        <v>3.362194</v>
      </c>
      <c r="C562" s="0" t="n">
        <v>1.602679</v>
      </c>
      <c r="D562" s="0" t="n">
        <v>2.796899</v>
      </c>
      <c r="E562" s="0" t="n">
        <v>-3.026908E-009</v>
      </c>
      <c r="F562" s="0" t="n">
        <v>1.9122E-007</v>
      </c>
      <c r="G562" s="0" t="n">
        <v>-2.044451E-006</v>
      </c>
      <c r="H562" s="0" t="n">
        <v>1</v>
      </c>
      <c r="I562" s="0" t="n">
        <v>0.2236071</v>
      </c>
      <c r="J562" s="0" t="n">
        <v>-0.04446029</v>
      </c>
      <c r="K562" s="0" t="n">
        <v>0.6941166</v>
      </c>
      <c r="L562" s="0" t="n">
        <v>0.04302939</v>
      </c>
      <c r="M562" s="0" t="n">
        <v>0.7171987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24.74932</v>
      </c>
      <c r="S562" s="0" t="n">
        <v>10.42033</v>
      </c>
      <c r="T562" s="0" t="n">
        <v>37.41676</v>
      </c>
      <c r="U562" s="0" t="n">
        <v>62.82008</v>
      </c>
      <c r="V562" s="0" t="n">
        <v>79.6392</v>
      </c>
      <c r="W562" s="0" t="n">
        <v>72.20181</v>
      </c>
      <c r="X562" s="0" t="n">
        <v>68.12624</v>
      </c>
      <c r="Y562" s="0" t="n">
        <v>70.32173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5.950297E-011</v>
      </c>
      <c r="AF562" s="0" t="n">
        <v>9.987915E-009</v>
      </c>
      <c r="AG562" s="0" t="n">
        <v>-1.717692E-008</v>
      </c>
      <c r="AH562" s="0" t="n">
        <v>1</v>
      </c>
      <c r="AI562" s="0" t="n">
        <v>0.9785284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5.950297E-011</v>
      </c>
      <c r="AT562" s="0" t="n">
        <v>9.987915E-009</v>
      </c>
      <c r="AU562" s="0" t="n">
        <v>-1.717692E-008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5.289152E-011</v>
      </c>
      <c r="BH562" s="0" t="n">
        <v>8.878147E-009</v>
      </c>
      <c r="BI562" s="0" t="n">
        <v>-1.526837E-008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</row>
    <row r="563" customFormat="false" ht="12.75" hidden="false" customHeight="false" outlineLevel="0" collapsed="false">
      <c r="A563" s="0" t="n">
        <v>194.693</v>
      </c>
      <c r="B563" s="0" t="n">
        <v>3.362194</v>
      </c>
      <c r="C563" s="0" t="n">
        <v>1.602679</v>
      </c>
      <c r="D563" s="0" t="n">
        <v>2.796899</v>
      </c>
      <c r="E563" s="0" t="n">
        <v>-2.854987E-009</v>
      </c>
      <c r="F563" s="0" t="n">
        <v>2.200741E-007</v>
      </c>
      <c r="G563" s="0" t="n">
        <v>-2.094073E-006</v>
      </c>
      <c r="H563" s="0" t="n">
        <v>1</v>
      </c>
      <c r="I563" s="0" t="n">
        <v>0.2219995</v>
      </c>
      <c r="J563" s="0" t="n">
        <v>-0.04446029</v>
      </c>
      <c r="K563" s="0" t="n">
        <v>0.6941166</v>
      </c>
      <c r="L563" s="0" t="n">
        <v>0.04302939</v>
      </c>
      <c r="M563" s="0" t="n">
        <v>0.7171987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24.67268</v>
      </c>
      <c r="S563" s="0" t="n">
        <v>10.31701</v>
      </c>
      <c r="T563" s="0" t="n">
        <v>37.3002</v>
      </c>
      <c r="U563" s="0" t="n">
        <v>62.71579</v>
      </c>
      <c r="V563" s="0" t="n">
        <v>79.54073</v>
      </c>
      <c r="W563" s="0" t="n">
        <v>72.11238</v>
      </c>
      <c r="X563" s="0" t="n">
        <v>68.03549</v>
      </c>
      <c r="Y563" s="0" t="n">
        <v>70.2173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6.611441E-011</v>
      </c>
      <c r="AF563" s="0" t="n">
        <v>1.109768E-008</v>
      </c>
      <c r="AG563" s="0" t="n">
        <v>-1.908546E-008</v>
      </c>
      <c r="AH563" s="0" t="n">
        <v>1</v>
      </c>
      <c r="AI563" s="0" t="n">
        <v>0.9928104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5.289152E-011</v>
      </c>
      <c r="AT563" s="0" t="n">
        <v>8.878147E-009</v>
      </c>
      <c r="AU563" s="0" t="n">
        <v>-1.526837E-008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5.289152E-011</v>
      </c>
      <c r="BH563" s="0" t="n">
        <v>8.878147E-009</v>
      </c>
      <c r="BI563" s="0" t="n">
        <v>-1.526837E-008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</row>
    <row r="564" customFormat="false" ht="12.75" hidden="false" customHeight="false" outlineLevel="0" collapsed="false">
      <c r="A564" s="0" t="n">
        <v>194.7425</v>
      </c>
      <c r="B564" s="0" t="n">
        <v>3.362194</v>
      </c>
      <c r="C564" s="0" t="n">
        <v>1.602679</v>
      </c>
      <c r="D564" s="0" t="n">
        <v>2.796899</v>
      </c>
      <c r="E564" s="0" t="n">
        <v>-2.689676E-009</v>
      </c>
      <c r="F564" s="0" t="n">
        <v>2.478185E-007</v>
      </c>
      <c r="G564" s="0" t="n">
        <v>-2.141787E-006</v>
      </c>
      <c r="H564" s="0" t="n">
        <v>1</v>
      </c>
      <c r="I564" s="0" t="n">
        <v>0.2215623</v>
      </c>
      <c r="J564" s="0" t="n">
        <v>-0.04446029</v>
      </c>
      <c r="K564" s="0" t="n">
        <v>0.6941166</v>
      </c>
      <c r="L564" s="0" t="n">
        <v>0.04302939</v>
      </c>
      <c r="M564" s="0" t="n">
        <v>0.7171987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23.92528</v>
      </c>
      <c r="S564" s="0" t="n">
        <v>9.984246</v>
      </c>
      <c r="T564" s="0" t="n">
        <v>36.16995</v>
      </c>
      <c r="U564" s="0" t="n">
        <v>60.84155</v>
      </c>
      <c r="V564" s="0" t="n">
        <v>77.17326</v>
      </c>
      <c r="W564" s="0" t="n">
        <v>69.96601</v>
      </c>
      <c r="X564" s="0" t="n">
        <v>66.00864</v>
      </c>
      <c r="Y564" s="0" t="n">
        <v>68.12235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5.950297E-011</v>
      </c>
      <c r="AF564" s="0" t="n">
        <v>9.987915E-009</v>
      </c>
      <c r="AG564" s="0" t="n">
        <v>-1.717692E-008</v>
      </c>
      <c r="AH564" s="0" t="n">
        <v>1</v>
      </c>
      <c r="AI564" s="0" t="n">
        <v>0.9980309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5.289152E-011</v>
      </c>
      <c r="AT564" s="0" t="n">
        <v>8.878147E-009</v>
      </c>
      <c r="AU564" s="0" t="n">
        <v>-1.526837E-008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5.289152E-011</v>
      </c>
      <c r="BH564" s="0" t="n">
        <v>8.878147E-009</v>
      </c>
      <c r="BI564" s="0" t="n">
        <v>-1.526837E-008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</row>
    <row r="565" customFormat="false" ht="12.75" hidden="false" customHeight="false" outlineLevel="0" collapsed="false">
      <c r="A565" s="0" t="n">
        <v>194.7932</v>
      </c>
      <c r="B565" s="0" t="n">
        <v>3.362194</v>
      </c>
      <c r="C565" s="0" t="n">
        <v>1.602679</v>
      </c>
      <c r="D565" s="0" t="n">
        <v>2.796899</v>
      </c>
      <c r="E565" s="0" t="n">
        <v>-2.51775E-009</v>
      </c>
      <c r="F565" s="0" t="n">
        <v>2.766728E-007</v>
      </c>
      <c r="G565" s="0" t="n">
        <v>-2.19141E-006</v>
      </c>
      <c r="H565" s="0" t="n">
        <v>1</v>
      </c>
      <c r="I565" s="0" t="n">
        <v>0.2215623</v>
      </c>
      <c r="J565" s="0" t="n">
        <v>-0.04446029</v>
      </c>
      <c r="K565" s="0" t="n">
        <v>0.6941166</v>
      </c>
      <c r="L565" s="0" t="n">
        <v>0.04302939</v>
      </c>
      <c r="M565" s="0" t="n">
        <v>0.7171987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24.64769</v>
      </c>
      <c r="S565" s="0" t="n">
        <v>10.28331</v>
      </c>
      <c r="T565" s="0" t="n">
        <v>37.26204</v>
      </c>
      <c r="U565" s="0" t="n">
        <v>62.68167</v>
      </c>
      <c r="V565" s="0" t="n">
        <v>79.50851</v>
      </c>
      <c r="W565" s="0" t="n">
        <v>72.08312</v>
      </c>
      <c r="X565" s="0" t="n">
        <v>68.00583</v>
      </c>
      <c r="Y565" s="0" t="n">
        <v>70.18311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6.611441E-011</v>
      </c>
      <c r="AF565" s="0" t="n">
        <v>1.109768E-008</v>
      </c>
      <c r="AG565" s="0" t="n">
        <v>-1.908546E-008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5.289152E-011</v>
      </c>
      <c r="AT565" s="0" t="n">
        <v>8.878147E-009</v>
      </c>
      <c r="AU565" s="0" t="n">
        <v>-1.526837E-008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5.289152E-011</v>
      </c>
      <c r="BH565" s="0" t="n">
        <v>8.878147E-009</v>
      </c>
      <c r="BI565" s="0" t="n">
        <v>-1.526837E-008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</row>
    <row r="566" customFormat="false" ht="12.75" hidden="false" customHeight="false" outlineLevel="0" collapsed="false">
      <c r="A566" s="0" t="n">
        <v>194.8423</v>
      </c>
      <c r="B566" s="0" t="n">
        <v>3.362194</v>
      </c>
      <c r="C566" s="0" t="n">
        <v>1.602679</v>
      </c>
      <c r="D566" s="0" t="n">
        <v>2.796899</v>
      </c>
      <c r="E566" s="0" t="n">
        <v>-2.345823E-009</v>
      </c>
      <c r="F566" s="0" t="n">
        <v>3.05527E-007</v>
      </c>
      <c r="G566" s="0" t="n">
        <v>-2.241032E-006</v>
      </c>
      <c r="H566" s="0" t="n">
        <v>1</v>
      </c>
      <c r="I566" s="0" t="n">
        <v>0.2215623</v>
      </c>
      <c r="J566" s="0" t="n">
        <v>-0.04446029</v>
      </c>
      <c r="K566" s="0" t="n">
        <v>0.6941166</v>
      </c>
      <c r="L566" s="0" t="n">
        <v>0.04302939</v>
      </c>
      <c r="M566" s="0" t="n">
        <v>0.7171987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24.64768</v>
      </c>
      <c r="S566" s="0" t="n">
        <v>10.2833</v>
      </c>
      <c r="T566" s="0" t="n">
        <v>37.26204</v>
      </c>
      <c r="U566" s="0" t="n">
        <v>62.68166</v>
      </c>
      <c r="V566" s="0" t="n">
        <v>79.50851</v>
      </c>
      <c r="W566" s="0" t="n">
        <v>72.08311</v>
      </c>
      <c r="X566" s="0" t="n">
        <v>68.00582</v>
      </c>
      <c r="Y566" s="0" t="n">
        <v>70.18311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5.950297E-011</v>
      </c>
      <c r="AF566" s="0" t="n">
        <v>9.987915E-009</v>
      </c>
      <c r="AG566" s="0" t="n">
        <v>-1.717692E-008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5.950297E-011</v>
      </c>
      <c r="AT566" s="0" t="n">
        <v>9.987915E-009</v>
      </c>
      <c r="AU566" s="0" t="n">
        <v>-1.717692E-008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5.289152E-011</v>
      </c>
      <c r="BH566" s="0" t="n">
        <v>8.878147E-009</v>
      </c>
      <c r="BI566" s="0" t="n">
        <v>-1.526837E-008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</row>
    <row r="567" customFormat="false" ht="12.75" hidden="false" customHeight="false" outlineLevel="0" collapsed="false">
      <c r="A567" s="0" t="n">
        <v>194.8929</v>
      </c>
      <c r="B567" s="0" t="n">
        <v>3.362194</v>
      </c>
      <c r="C567" s="0" t="n">
        <v>1.602679</v>
      </c>
      <c r="D567" s="0" t="n">
        <v>2.796899</v>
      </c>
      <c r="E567" s="0" t="n">
        <v>-2.16728E-009</v>
      </c>
      <c r="F567" s="0" t="n">
        <v>3.35491E-007</v>
      </c>
      <c r="G567" s="0" t="n">
        <v>-2.292563E-006</v>
      </c>
      <c r="H567" s="0" t="n">
        <v>1</v>
      </c>
      <c r="I567" s="0" t="n">
        <v>0.2215623</v>
      </c>
      <c r="J567" s="0" t="n">
        <v>-0.04446029</v>
      </c>
      <c r="K567" s="0" t="n">
        <v>0.6941166</v>
      </c>
      <c r="L567" s="0" t="n">
        <v>0.04302939</v>
      </c>
      <c r="M567" s="0" t="n">
        <v>0.7171987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26.82248</v>
      </c>
      <c r="S567" s="0" t="n">
        <v>11.19065</v>
      </c>
      <c r="T567" s="0" t="n">
        <v>40.54987</v>
      </c>
      <c r="U567" s="0" t="n">
        <v>68.2124</v>
      </c>
      <c r="V567" s="0" t="n">
        <v>86.52396</v>
      </c>
      <c r="W567" s="0" t="n">
        <v>78.4434</v>
      </c>
      <c r="X567" s="0" t="n">
        <v>74.00632</v>
      </c>
      <c r="Y567" s="0" t="n">
        <v>76.37573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6.611441E-011</v>
      </c>
      <c r="AF567" s="0" t="n">
        <v>1.109768E-008</v>
      </c>
      <c r="AG567" s="0" t="n">
        <v>-1.908546E-008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5.950297E-011</v>
      </c>
      <c r="AT567" s="0" t="n">
        <v>9.987915E-009</v>
      </c>
      <c r="AU567" s="0" t="n">
        <v>-1.717692E-008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5.289152E-011</v>
      </c>
      <c r="BH567" s="0" t="n">
        <v>8.878147E-009</v>
      </c>
      <c r="BI567" s="0" t="n">
        <v>-1.526837E-008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</row>
    <row r="568" customFormat="false" ht="12.75" hidden="false" customHeight="false" outlineLevel="0" collapsed="false">
      <c r="A568" s="0" t="n">
        <v>194.9427</v>
      </c>
      <c r="B568" s="0" t="n">
        <v>3.362194</v>
      </c>
      <c r="C568" s="0" t="n">
        <v>1.602679</v>
      </c>
      <c r="D568" s="0" t="n">
        <v>2.796899</v>
      </c>
      <c r="E568" s="0" t="n">
        <v>-2.001961E-009</v>
      </c>
      <c r="F568" s="0" t="n">
        <v>3.632355E-007</v>
      </c>
      <c r="G568" s="0" t="n">
        <v>-2.340277E-006</v>
      </c>
      <c r="H568" s="0" t="n">
        <v>1</v>
      </c>
      <c r="I568" s="0" t="n">
        <v>0.2215623</v>
      </c>
      <c r="J568" s="0" t="n">
        <v>-0.04446029</v>
      </c>
      <c r="K568" s="0" t="n">
        <v>0.6941166</v>
      </c>
      <c r="L568" s="0" t="n">
        <v>0.04302939</v>
      </c>
      <c r="M568" s="0" t="n">
        <v>0.7171987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26.09755</v>
      </c>
      <c r="S568" s="0" t="n">
        <v>10.8882</v>
      </c>
      <c r="T568" s="0" t="n">
        <v>39.45392</v>
      </c>
      <c r="U568" s="0" t="n">
        <v>66.36881</v>
      </c>
      <c r="V568" s="0" t="n">
        <v>84.18548</v>
      </c>
      <c r="W568" s="0" t="n">
        <v>76.3233</v>
      </c>
      <c r="X568" s="0" t="n">
        <v>72.00616</v>
      </c>
      <c r="Y568" s="0" t="n">
        <v>74.31152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5.950297E-011</v>
      </c>
      <c r="AF568" s="0" t="n">
        <v>9.987915E-009</v>
      </c>
      <c r="AG568" s="0" t="n">
        <v>-1.717692E-008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5.289152E-011</v>
      </c>
      <c r="AT568" s="0" t="n">
        <v>8.878147E-009</v>
      </c>
      <c r="AU568" s="0" t="n">
        <v>-1.526837E-008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-0.0004896083</v>
      </c>
      <c r="BE568" s="0" t="n">
        <v>-0.004709232</v>
      </c>
      <c r="BF568" s="0" t="n">
        <v>0.004809332</v>
      </c>
      <c r="BG568" s="0" t="n">
        <v>5.950297E-011</v>
      </c>
      <c r="BH568" s="0" t="n">
        <v>9.987915E-009</v>
      </c>
      <c r="BI568" s="0" t="n">
        <v>-1.717692E-008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</row>
    <row r="569" customFormat="false" ht="12.75" hidden="false" customHeight="false" outlineLevel="0" collapsed="false">
      <c r="A569" s="0" t="n">
        <v>194.9927</v>
      </c>
      <c r="B569" s="0" t="n">
        <v>3.361649</v>
      </c>
      <c r="C569" s="0" t="n">
        <v>1.598535</v>
      </c>
      <c r="D569" s="0" t="n">
        <v>2.802569</v>
      </c>
      <c r="E569" s="0" t="n">
        <v>-3.094079E-009</v>
      </c>
      <c r="F569" s="0" t="n">
        <v>3.566123E-007</v>
      </c>
      <c r="G569" s="0" t="n">
        <v>-2.347002E-006</v>
      </c>
      <c r="H569" s="0" t="n">
        <v>1</v>
      </c>
      <c r="I569" s="0" t="n">
        <v>0.2215623</v>
      </c>
      <c r="J569" s="0" t="n">
        <v>-0.0444149</v>
      </c>
      <c r="K569" s="0" t="n">
        <v>0.6940498</v>
      </c>
      <c r="L569" s="0" t="n">
        <v>0.0429771</v>
      </c>
      <c r="M569" s="0" t="n">
        <v>0.7172694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24.62206</v>
      </c>
      <c r="S569" s="0" t="n">
        <v>10.34232</v>
      </c>
      <c r="T569" s="0" t="n">
        <v>37.32266</v>
      </c>
      <c r="U569" s="0" t="n">
        <v>62.74519</v>
      </c>
      <c r="V569" s="0" t="n">
        <v>79.56956</v>
      </c>
      <c r="W569" s="0" t="n">
        <v>72.13901</v>
      </c>
      <c r="X569" s="0" t="n">
        <v>68.05099</v>
      </c>
      <c r="Y569" s="0" t="n">
        <v>70.22246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-4.812174E-010</v>
      </c>
      <c r="AF569" s="0" t="n">
        <v>-3.10543E-009</v>
      </c>
      <c r="AG569" s="0" t="n">
        <v>-4.00713E-009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-3.439432E-010</v>
      </c>
      <c r="AT569" s="0" t="n">
        <v>-1.560753E-009</v>
      </c>
      <c r="AU569" s="0" t="n">
        <v>-4.185156E-009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-0.0001657677</v>
      </c>
      <c r="BE569" s="0" t="n">
        <v>-0.0002724784</v>
      </c>
      <c r="BF569" s="0" t="n">
        <v>0.002005284</v>
      </c>
      <c r="BG569" s="0" t="n">
        <v>-2.735893E-010</v>
      </c>
      <c r="BH569" s="0" t="n">
        <v>-3.066805E-009</v>
      </c>
      <c r="BI569" s="0" t="n">
        <v>3.375197E-009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</row>
    <row r="570" customFormat="false" ht="12.75" hidden="false" customHeight="false" outlineLevel="0" collapsed="false">
      <c r="A570" s="0" t="n">
        <v>195.046</v>
      </c>
      <c r="B570" s="0" t="n">
        <v>3.361557</v>
      </c>
      <c r="C570" s="0" t="n">
        <v>1.597838</v>
      </c>
      <c r="D570" s="0" t="n">
        <v>2.803521</v>
      </c>
      <c r="E570" s="0" t="n">
        <v>-4.928086E-009</v>
      </c>
      <c r="F570" s="0" t="n">
        <v>3.692421E-007</v>
      </c>
      <c r="G570" s="0" t="n">
        <v>-2.372298E-006</v>
      </c>
      <c r="H570" s="0" t="n">
        <v>1</v>
      </c>
      <c r="I570" s="0" t="n">
        <v>0.2215572</v>
      </c>
      <c r="J570" s="0" t="n">
        <v>-0.04435712</v>
      </c>
      <c r="K570" s="0" t="n">
        <v>0.6939647</v>
      </c>
      <c r="L570" s="0" t="n">
        <v>0.04291055</v>
      </c>
      <c r="M570" s="0" t="n">
        <v>0.7173592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17.34451</v>
      </c>
      <c r="S570" s="0" t="n">
        <v>7.400188</v>
      </c>
      <c r="T570" s="0" t="n">
        <v>26.44836</v>
      </c>
      <c r="U570" s="0" t="n">
        <v>44.39752</v>
      </c>
      <c r="V570" s="0" t="n">
        <v>56.26941</v>
      </c>
      <c r="W570" s="0" t="n">
        <v>51.01552</v>
      </c>
      <c r="X570" s="0" t="n">
        <v>48.11301</v>
      </c>
      <c r="Y570" s="0" t="n">
        <v>49.63737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-6.487455E-010</v>
      </c>
      <c r="AF570" s="0" t="n">
        <v>4.510772E-009</v>
      </c>
      <c r="AG570" s="0" t="n">
        <v>-8.52725E-009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-6.776127E-010</v>
      </c>
      <c r="AT570" s="0" t="n">
        <v>4.1809E-009</v>
      </c>
      <c r="AU570" s="0" t="n">
        <v>-4.70606E-009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-6.525089E-010</v>
      </c>
      <c r="BH570" s="0" t="n">
        <v>5.25898E-009</v>
      </c>
      <c r="BI570" s="0" t="n">
        <v>-1.388314E-008</v>
      </c>
      <c r="BJ570" s="0" t="n">
        <v>1</v>
      </c>
      <c r="BK570" s="0" t="n">
        <v>0.9999769</v>
      </c>
      <c r="BL570" s="0" t="n">
        <v>0</v>
      </c>
      <c r="BM570" s="0" t="n">
        <v>0</v>
      </c>
      <c r="BN570" s="0" t="n">
        <v>0</v>
      </c>
      <c r="BO570" s="0" t="n">
        <v>1</v>
      </c>
    </row>
    <row r="571" customFormat="false" ht="12.75" hidden="false" customHeight="false" outlineLevel="0" collapsed="false">
      <c r="A571" s="0" t="n">
        <v>195.097</v>
      </c>
      <c r="B571" s="0" t="n">
        <v>3.361542</v>
      </c>
      <c r="C571" s="0" t="n">
        <v>1.597721</v>
      </c>
      <c r="D571" s="0" t="n">
        <v>2.803682</v>
      </c>
      <c r="E571" s="0" t="n">
        <v>-5.702733E-009</v>
      </c>
      <c r="F571" s="0" t="n">
        <v>3.688915E-007</v>
      </c>
      <c r="G571" s="0" t="n">
        <v>-2.39646E-006</v>
      </c>
      <c r="H571" s="0" t="n">
        <v>1</v>
      </c>
      <c r="I571" s="0" t="n">
        <v>0.2210416</v>
      </c>
      <c r="J571" s="0" t="n">
        <v>-0.04430859</v>
      </c>
      <c r="K571" s="0" t="n">
        <v>0.6938931</v>
      </c>
      <c r="L571" s="0" t="n">
        <v>0.04285467</v>
      </c>
      <c r="M571" s="0" t="n">
        <v>0.7174347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19.48645</v>
      </c>
      <c r="S571" s="0" t="n">
        <v>8.360541</v>
      </c>
      <c r="T571" s="0" t="n">
        <v>29.78961</v>
      </c>
      <c r="U571" s="0" t="n">
        <v>49.98574</v>
      </c>
      <c r="V571" s="0" t="n">
        <v>63.34032</v>
      </c>
      <c r="W571" s="0" t="n">
        <v>57.4266</v>
      </c>
      <c r="X571" s="0" t="n">
        <v>54.15309</v>
      </c>
      <c r="Y571" s="0" t="n">
        <v>55.86231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-2.566876E-010</v>
      </c>
      <c r="AF571" s="0" t="n">
        <v>7.390388E-010</v>
      </c>
      <c r="AG571" s="0" t="n">
        <v>-8.089372E-009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-1.992054E-010</v>
      </c>
      <c r="AT571" s="0" t="n">
        <v>-8.125763E-010</v>
      </c>
      <c r="AU571" s="0" t="n">
        <v>-8.021944E-009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-3.187483E-010</v>
      </c>
      <c r="BH571" s="0" t="n">
        <v>-2.771913E-010</v>
      </c>
      <c r="BI571" s="0" t="n">
        <v>-8.05196E-009</v>
      </c>
      <c r="BJ571" s="0" t="n">
        <v>1</v>
      </c>
      <c r="BK571" s="0" t="n">
        <v>0.9976729</v>
      </c>
      <c r="BL571" s="0" t="n">
        <v>0</v>
      </c>
      <c r="BM571" s="0" t="n">
        <v>0</v>
      </c>
      <c r="BN571" s="0" t="n">
        <v>0</v>
      </c>
      <c r="BO571" s="0" t="n">
        <v>1</v>
      </c>
    </row>
    <row r="572" customFormat="false" ht="12.75" hidden="false" customHeight="false" outlineLevel="0" collapsed="false">
      <c r="A572" s="0" t="n">
        <v>195.1461</v>
      </c>
      <c r="B572" s="0" t="n">
        <v>3.361539</v>
      </c>
      <c r="C572" s="0" t="n">
        <v>1.597702</v>
      </c>
      <c r="D572" s="0" t="n">
        <v>2.803709</v>
      </c>
      <c r="E572" s="0" t="n">
        <v>-7.593372E-009</v>
      </c>
      <c r="F572" s="0" t="n">
        <v>3.793761E-007</v>
      </c>
      <c r="G572" s="0" t="n">
        <v>-2.357039E-006</v>
      </c>
      <c r="H572" s="0" t="n">
        <v>1</v>
      </c>
      <c r="I572" s="0" t="n">
        <v>0.220577</v>
      </c>
      <c r="J572" s="0" t="n">
        <v>-0.04427039</v>
      </c>
      <c r="K572" s="0" t="n">
        <v>0.6938369</v>
      </c>
      <c r="L572" s="0" t="n">
        <v>0.0428107</v>
      </c>
      <c r="M572" s="0" t="n">
        <v>0.7174942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18.75398</v>
      </c>
      <c r="S572" s="0" t="n">
        <v>8.053706</v>
      </c>
      <c r="T572" s="0" t="n">
        <v>28.6883</v>
      </c>
      <c r="U572" s="0" t="n">
        <v>48.13794</v>
      </c>
      <c r="V572" s="0" t="n">
        <v>60.99793</v>
      </c>
      <c r="W572" s="0" t="n">
        <v>55.303</v>
      </c>
      <c r="X572" s="0" t="n">
        <v>52.14864</v>
      </c>
      <c r="Y572" s="0" t="n">
        <v>53.79237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-6.517466E-010</v>
      </c>
      <c r="AF572" s="0" t="n">
        <v>3.697257E-009</v>
      </c>
      <c r="AG572" s="0" t="n">
        <v>1.255473E-008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-5.887505E-010</v>
      </c>
      <c r="AT572" s="0" t="n">
        <v>3.257945E-009</v>
      </c>
      <c r="AU572" s="0" t="n">
        <v>1.256168E-008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-6.501087E-010</v>
      </c>
      <c r="BH572" s="0" t="n">
        <v>3.529554E-009</v>
      </c>
      <c r="BI572" s="0" t="n">
        <v>1.430558E-008</v>
      </c>
      <c r="BJ572" s="0" t="n">
        <v>1</v>
      </c>
      <c r="BK572" s="0" t="n">
        <v>0.9978982</v>
      </c>
      <c r="BL572" s="0" t="n">
        <v>0</v>
      </c>
      <c r="BM572" s="0" t="n">
        <v>0</v>
      </c>
      <c r="BN572" s="0" t="n">
        <v>0</v>
      </c>
      <c r="BO572" s="0" t="n">
        <v>1</v>
      </c>
    </row>
    <row r="573" customFormat="false" ht="12.75" hidden="false" customHeight="false" outlineLevel="0" collapsed="false">
      <c r="A573" s="0" t="n">
        <v>195.1968</v>
      </c>
      <c r="B573" s="0" t="n">
        <v>3.361539</v>
      </c>
      <c r="C573" s="0" t="n">
        <v>1.597698</v>
      </c>
      <c r="D573" s="0" t="n">
        <v>2.803713</v>
      </c>
      <c r="E573" s="0" t="n">
        <v>-7.626669E-009</v>
      </c>
      <c r="F573" s="0" t="n">
        <v>3.817132E-007</v>
      </c>
      <c r="G573" s="0" t="n">
        <v>-2.320329E-006</v>
      </c>
      <c r="H573" s="0" t="n">
        <v>1</v>
      </c>
      <c r="I573" s="0" t="n">
        <v>0.2196626</v>
      </c>
      <c r="J573" s="0" t="n">
        <v>-0.04424071</v>
      </c>
      <c r="K573" s="0" t="n">
        <v>0.6937932</v>
      </c>
      <c r="L573" s="0" t="n">
        <v>0.04277655</v>
      </c>
      <c r="M573" s="0" t="n">
        <v>0.7175402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25.23359</v>
      </c>
      <c r="S573" s="0" t="n">
        <v>10.8302</v>
      </c>
      <c r="T573" s="0" t="n">
        <v>38.60571</v>
      </c>
      <c r="U573" s="0" t="n">
        <v>64.78985</v>
      </c>
      <c r="V573" s="0" t="n">
        <v>82.10207</v>
      </c>
      <c r="W573" s="0" t="n">
        <v>74.43678</v>
      </c>
      <c r="X573" s="0" t="n">
        <v>70.1898</v>
      </c>
      <c r="Y573" s="0" t="n">
        <v>72.40019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1.531095E-010</v>
      </c>
      <c r="AF573" s="0" t="n">
        <v>1.832308E-010</v>
      </c>
      <c r="AG573" s="0" t="n">
        <v>1.049862E-008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-1.116788E-012</v>
      </c>
      <c r="AT573" s="0" t="n">
        <v>1.184903E-009</v>
      </c>
      <c r="AU573" s="0" t="n">
        <v>1.228473E-008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-1.852849E-010</v>
      </c>
      <c r="BH573" s="0" t="n">
        <v>9.689828E-010</v>
      </c>
      <c r="BI573" s="0" t="n">
        <v>1.392648E-008</v>
      </c>
      <c r="BJ573" s="0" t="n">
        <v>1</v>
      </c>
      <c r="BK573" s="0" t="n">
        <v>0.9958545</v>
      </c>
      <c r="BL573" s="0" t="n">
        <v>0</v>
      </c>
      <c r="BM573" s="0" t="n">
        <v>0</v>
      </c>
      <c r="BN573" s="0" t="n">
        <v>0</v>
      </c>
      <c r="BO573" s="0" t="n">
        <v>1</v>
      </c>
    </row>
    <row r="574" customFormat="false" ht="12.75" hidden="false" customHeight="false" outlineLevel="0" collapsed="false">
      <c r="A574" s="0" t="n">
        <v>195.246</v>
      </c>
      <c r="B574" s="0" t="n">
        <v>3.361539</v>
      </c>
      <c r="C574" s="0" t="n">
        <v>1.597698</v>
      </c>
      <c r="D574" s="0" t="n">
        <v>2.803714</v>
      </c>
      <c r="E574" s="0" t="n">
        <v>-4.578498E-009</v>
      </c>
      <c r="F574" s="0" t="n">
        <v>3.899926E-007</v>
      </c>
      <c r="G574" s="0" t="n">
        <v>-2.361515E-006</v>
      </c>
      <c r="H574" s="0" t="n">
        <v>1</v>
      </c>
      <c r="I574" s="0" t="n">
        <v>0.218724</v>
      </c>
      <c r="J574" s="0" t="n">
        <v>-0.04421772</v>
      </c>
      <c r="K574" s="0" t="n">
        <v>0.6937593</v>
      </c>
      <c r="L574" s="0" t="n">
        <v>0.04275012</v>
      </c>
      <c r="M574" s="0" t="n">
        <v>0.717576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24.49608</v>
      </c>
      <c r="S574" s="0" t="n">
        <v>10.4992</v>
      </c>
      <c r="T574" s="0" t="n">
        <v>37.47823</v>
      </c>
      <c r="U574" s="0" t="n">
        <v>62.91691</v>
      </c>
      <c r="V574" s="0" t="n">
        <v>79.73573</v>
      </c>
      <c r="W574" s="0" t="n">
        <v>72.29137</v>
      </c>
      <c r="X574" s="0" t="n">
        <v>68.16537</v>
      </c>
      <c r="Y574" s="0" t="n">
        <v>70.30955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1.060669E-009</v>
      </c>
      <c r="AF574" s="0" t="n">
        <v>3.136938E-009</v>
      </c>
      <c r="AG574" s="0" t="n">
        <v>-7.595117E-009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9.937475E-010</v>
      </c>
      <c r="AT574" s="0" t="n">
        <v>2.571225E-009</v>
      </c>
      <c r="AU574" s="0" t="n">
        <v>-1.67952E-008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9.937475E-010</v>
      </c>
      <c r="BH574" s="0" t="n">
        <v>2.571225E-009</v>
      </c>
      <c r="BI574" s="0" t="n">
        <v>-1.67952E-008</v>
      </c>
      <c r="BJ574" s="0" t="n">
        <v>1</v>
      </c>
      <c r="BK574" s="0" t="n">
        <v>0.9957268</v>
      </c>
      <c r="BL574" s="0" t="n">
        <v>0</v>
      </c>
      <c r="BM574" s="0" t="n">
        <v>0</v>
      </c>
      <c r="BN574" s="0" t="n">
        <v>0</v>
      </c>
      <c r="BO574" s="0" t="n">
        <v>1</v>
      </c>
    </row>
    <row r="575" customFormat="false" ht="12.75" hidden="false" customHeight="false" outlineLevel="0" collapsed="false">
      <c r="A575" s="0" t="n">
        <v>195.2966</v>
      </c>
      <c r="B575" s="0" t="n">
        <v>3.361539</v>
      </c>
      <c r="C575" s="0" t="n">
        <v>1.597698</v>
      </c>
      <c r="D575" s="0" t="n">
        <v>2.803714</v>
      </c>
      <c r="E575" s="0" t="n">
        <v>-3.12741E-009</v>
      </c>
      <c r="F575" s="0" t="n">
        <v>3.820107E-007</v>
      </c>
      <c r="G575" s="0" t="n">
        <v>-2.335625E-006</v>
      </c>
      <c r="H575" s="0" t="n">
        <v>1</v>
      </c>
      <c r="I575" s="0" t="n">
        <v>0.2180432</v>
      </c>
      <c r="J575" s="0" t="n">
        <v>-0.04419994</v>
      </c>
      <c r="K575" s="0" t="n">
        <v>0.693733</v>
      </c>
      <c r="L575" s="0" t="n">
        <v>0.04272968</v>
      </c>
      <c r="M575" s="0" t="n">
        <v>0.7176036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25.20026</v>
      </c>
      <c r="S575" s="0" t="n">
        <v>10.78592</v>
      </c>
      <c r="T575" s="0" t="n">
        <v>38.5555</v>
      </c>
      <c r="U575" s="0" t="n">
        <v>64.74504</v>
      </c>
      <c r="V575" s="0" t="n">
        <v>82.0598</v>
      </c>
      <c r="W575" s="0" t="n">
        <v>74.39839</v>
      </c>
      <c r="X575" s="0" t="n">
        <v>70.15083</v>
      </c>
      <c r="Y575" s="0" t="n">
        <v>72.35506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4.991845E-010</v>
      </c>
      <c r="AF575" s="0" t="n">
        <v>-3.063778E-009</v>
      </c>
      <c r="AG575" s="0" t="n">
        <v>1.042016E-008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4.841458E-010</v>
      </c>
      <c r="AT575" s="0" t="n">
        <v>-2.392207E-009</v>
      </c>
      <c r="AU575" s="0" t="n">
        <v>6.780581E-009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4.677608E-010</v>
      </c>
      <c r="BH575" s="0" t="n">
        <v>-2.525921E-009</v>
      </c>
      <c r="BI575" s="0" t="n">
        <v>8.691342E-009</v>
      </c>
      <c r="BJ575" s="0" t="n">
        <v>1</v>
      </c>
      <c r="BK575" s="0" t="n">
        <v>0.9968874</v>
      </c>
      <c r="BL575" s="0" t="n">
        <v>0</v>
      </c>
      <c r="BM575" s="0" t="n">
        <v>0</v>
      </c>
      <c r="BN575" s="0" t="n">
        <v>0</v>
      </c>
      <c r="BO575" s="0" t="n">
        <v>1</v>
      </c>
    </row>
    <row r="576" customFormat="false" ht="12.75" hidden="false" customHeight="false" outlineLevel="0" collapsed="false">
      <c r="A576" s="0" t="n">
        <v>195.3461</v>
      </c>
      <c r="B576" s="0" t="n">
        <v>3.361539</v>
      </c>
      <c r="C576" s="0" t="n">
        <v>1.597698</v>
      </c>
      <c r="D576" s="0" t="n">
        <v>2.803714</v>
      </c>
      <c r="E576" s="0" t="n">
        <v>-2.548901E-009</v>
      </c>
      <c r="F576" s="0" t="n">
        <v>3.591292E-007</v>
      </c>
      <c r="G576" s="0" t="n">
        <v>-2.330803E-006</v>
      </c>
      <c r="H576" s="0" t="n">
        <v>1</v>
      </c>
      <c r="I576" s="0" t="n">
        <v>0.2170374</v>
      </c>
      <c r="J576" s="0" t="n">
        <v>-0.04418619</v>
      </c>
      <c r="K576" s="0" t="n">
        <v>0.6937129</v>
      </c>
      <c r="L576" s="0" t="n">
        <v>0.04271386</v>
      </c>
      <c r="M576" s="0" t="n">
        <v>0.717625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23.02649</v>
      </c>
      <c r="S576" s="0" t="n">
        <v>9.842604</v>
      </c>
      <c r="T576" s="0" t="n">
        <v>35.22944</v>
      </c>
      <c r="U576" s="0" t="n">
        <v>59.17642</v>
      </c>
      <c r="V576" s="0" t="n">
        <v>75.0081</v>
      </c>
      <c r="W576" s="0" t="n">
        <v>68.00507</v>
      </c>
      <c r="X576" s="0" t="n">
        <v>64.12137</v>
      </c>
      <c r="Y576" s="0" t="n">
        <v>66.13412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8.19414E-011</v>
      </c>
      <c r="AF576" s="0" t="n">
        <v>-8.305808E-009</v>
      </c>
      <c r="AG576" s="0" t="n">
        <v>-1.548783E-009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3.086858E-010</v>
      </c>
      <c r="AT576" s="0" t="n">
        <v>-7.400531E-009</v>
      </c>
      <c r="AU576" s="0" t="n">
        <v>4.071778E-009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1.878256E-010</v>
      </c>
      <c r="BH576" s="0" t="n">
        <v>-7.175172E-009</v>
      </c>
      <c r="BI576" s="0" t="n">
        <v>2.29844E-009</v>
      </c>
      <c r="BJ576" s="0" t="n">
        <v>1</v>
      </c>
      <c r="BK576" s="0" t="n">
        <v>0.9953873</v>
      </c>
      <c r="BL576" s="0" t="n">
        <v>0</v>
      </c>
      <c r="BM576" s="0" t="n">
        <v>0</v>
      </c>
      <c r="BN576" s="0" t="n">
        <v>0</v>
      </c>
      <c r="BO576" s="0" t="n">
        <v>1</v>
      </c>
    </row>
    <row r="577" customFormat="false" ht="12.75" hidden="false" customHeight="false" outlineLevel="0" collapsed="false">
      <c r="A577" s="0" t="n">
        <v>195.3958</v>
      </c>
      <c r="B577" s="0" t="n">
        <v>3.361539</v>
      </c>
      <c r="C577" s="0" t="n">
        <v>1.597698</v>
      </c>
      <c r="D577" s="0" t="n">
        <v>2.803714</v>
      </c>
      <c r="E577" s="0" t="n">
        <v>-3.42947E-009</v>
      </c>
      <c r="F577" s="0" t="n">
        <v>3.515188E-007</v>
      </c>
      <c r="G577" s="0" t="n">
        <v>-2.309514E-006</v>
      </c>
      <c r="H577" s="0" t="n">
        <v>1</v>
      </c>
      <c r="I577" s="0" t="n">
        <v>0.2165615</v>
      </c>
      <c r="J577" s="0" t="n">
        <v>-0.04417556</v>
      </c>
      <c r="K577" s="0" t="n">
        <v>0.6936972</v>
      </c>
      <c r="L577" s="0" t="n">
        <v>0.04270163</v>
      </c>
      <c r="M577" s="0" t="n">
        <v>0.7176415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24.45078</v>
      </c>
      <c r="S577" s="0" t="n">
        <v>10.43741</v>
      </c>
      <c r="T577" s="0" t="n">
        <v>37.40821</v>
      </c>
      <c r="U577" s="0" t="n">
        <v>62.8543</v>
      </c>
      <c r="V577" s="0" t="n">
        <v>79.67661</v>
      </c>
      <c r="W577" s="0" t="n">
        <v>72.23772</v>
      </c>
      <c r="X577" s="0" t="n">
        <v>68.11108</v>
      </c>
      <c r="Y577" s="0" t="n">
        <v>70.24686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-3.416383E-010</v>
      </c>
      <c r="AF577" s="0" t="n">
        <v>-2.955279E-009</v>
      </c>
      <c r="AG577" s="0" t="n">
        <v>8.974217E-009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-2.826336E-010</v>
      </c>
      <c r="AT577" s="0" t="n">
        <v>-2.922889E-009</v>
      </c>
      <c r="AU577" s="0" t="n">
        <v>8.95154E-009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-2.562925E-010</v>
      </c>
      <c r="BH577" s="0" t="n">
        <v>-1.732365E-009</v>
      </c>
      <c r="BI577" s="0" t="n">
        <v>3.364566E-009</v>
      </c>
      <c r="BJ577" s="0" t="n">
        <v>1</v>
      </c>
      <c r="BK577" s="0" t="n">
        <v>0.9978073</v>
      </c>
      <c r="BL577" s="0" t="n">
        <v>0</v>
      </c>
      <c r="BM577" s="0" t="n">
        <v>0</v>
      </c>
      <c r="BN577" s="0" t="n">
        <v>0</v>
      </c>
      <c r="BO577" s="0" t="n">
        <v>1</v>
      </c>
    </row>
    <row r="578" customFormat="false" ht="12.75" hidden="false" customHeight="false" outlineLevel="0" collapsed="false">
      <c r="A578" s="0" t="n">
        <v>195.4463</v>
      </c>
      <c r="B578" s="0" t="n">
        <v>3.361539</v>
      </c>
      <c r="C578" s="0" t="n">
        <v>1.597698</v>
      </c>
      <c r="D578" s="0" t="n">
        <v>2.803714</v>
      </c>
      <c r="E578" s="0" t="n">
        <v>-2.477423E-009</v>
      </c>
      <c r="F578" s="0" t="n">
        <v>3.363558E-007</v>
      </c>
      <c r="G578" s="0" t="n">
        <v>-2.303465E-006</v>
      </c>
      <c r="H578" s="0" t="n">
        <v>1</v>
      </c>
      <c r="I578" s="0" t="n">
        <v>0.2128066</v>
      </c>
      <c r="J578" s="0" t="n">
        <v>-0.04416732</v>
      </c>
      <c r="K578" s="0" t="n">
        <v>0.6936851</v>
      </c>
      <c r="L578" s="0" t="n">
        <v>0.04269216</v>
      </c>
      <c r="M578" s="0" t="n">
        <v>0.7176543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23.71638</v>
      </c>
      <c r="S578" s="0" t="n">
        <v>10.10952</v>
      </c>
      <c r="T578" s="0" t="n">
        <v>36.28423</v>
      </c>
      <c r="U578" s="0" t="n">
        <v>60.98438</v>
      </c>
      <c r="V578" s="0" t="n">
        <v>77.31313</v>
      </c>
      <c r="W578" s="0" t="n">
        <v>70.09484</v>
      </c>
      <c r="X578" s="0" t="n">
        <v>66.08941</v>
      </c>
      <c r="Y578" s="0" t="n">
        <v>68.15954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3.985903E-010</v>
      </c>
      <c r="AF578" s="0" t="n">
        <v>-5.883158E-009</v>
      </c>
      <c r="AG578" s="0" t="n">
        <v>4.335491E-009</v>
      </c>
      <c r="AH578" s="0" t="n">
        <v>1</v>
      </c>
      <c r="AI578" s="0" t="n">
        <v>0.9829366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2.834263E-010</v>
      </c>
      <c r="AT578" s="0" t="n">
        <v>-5.343354E-009</v>
      </c>
      <c r="AU578" s="0" t="n">
        <v>7.535206E-010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2.700227E-010</v>
      </c>
      <c r="BH578" s="0" t="n">
        <v>-3.936584E-009</v>
      </c>
      <c r="BI578" s="0" t="n">
        <v>9.592815E-010</v>
      </c>
      <c r="BJ578" s="0" t="n">
        <v>1</v>
      </c>
      <c r="BK578" s="0" t="n">
        <v>0.9997197</v>
      </c>
      <c r="BL578" s="0" t="n">
        <v>0</v>
      </c>
      <c r="BM578" s="0" t="n">
        <v>0</v>
      </c>
      <c r="BN578" s="0" t="n">
        <v>0</v>
      </c>
      <c r="BO578" s="0" t="n">
        <v>1</v>
      </c>
    </row>
    <row r="579" customFormat="false" ht="12.75" hidden="false" customHeight="false" outlineLevel="0" collapsed="false">
      <c r="A579" s="0" t="n">
        <v>195.4967</v>
      </c>
      <c r="B579" s="0" t="n">
        <v>3.361539</v>
      </c>
      <c r="C579" s="0" t="n">
        <v>1.597698</v>
      </c>
      <c r="D579" s="0" t="n">
        <v>2.803714</v>
      </c>
      <c r="E579" s="0" t="n">
        <v>-2.731063E-009</v>
      </c>
      <c r="F579" s="0" t="n">
        <v>3.220512E-007</v>
      </c>
      <c r="G579" s="0" t="n">
        <v>-2.25987E-006</v>
      </c>
      <c r="H579" s="0" t="n">
        <v>1</v>
      </c>
      <c r="I579" s="0" t="n">
        <v>0.2070314</v>
      </c>
      <c r="J579" s="0" t="n">
        <v>-0.04416096</v>
      </c>
      <c r="K579" s="0" t="n">
        <v>0.6936757</v>
      </c>
      <c r="L579" s="0" t="n">
        <v>0.04268485</v>
      </c>
      <c r="M579" s="0" t="n">
        <v>0.7176642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23.61003</v>
      </c>
      <c r="S579" s="0" t="n">
        <v>9.963731</v>
      </c>
      <c r="T579" s="0" t="n">
        <v>36.11817</v>
      </c>
      <c r="U579" s="0" t="n">
        <v>60.83587</v>
      </c>
      <c r="V579" s="0" t="n">
        <v>77.17292</v>
      </c>
      <c r="W579" s="0" t="n">
        <v>69.96761</v>
      </c>
      <c r="X579" s="0" t="n">
        <v>65.96071</v>
      </c>
      <c r="Y579" s="0" t="n">
        <v>68.01102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-1.607247E-010</v>
      </c>
      <c r="AF579" s="0" t="n">
        <v>-5.014366E-009</v>
      </c>
      <c r="AG579" s="0" t="n">
        <v>1.756785E-008</v>
      </c>
      <c r="AH579" s="0" t="n">
        <v>1</v>
      </c>
      <c r="AI579" s="0" t="n">
        <v>0.9749998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-4.578063E-011</v>
      </c>
      <c r="AT579" s="0" t="n">
        <v>-4.552494E-009</v>
      </c>
      <c r="AU579" s="0" t="n">
        <v>1.215911E-008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-4.716437E-011</v>
      </c>
      <c r="BH579" s="0" t="n">
        <v>-4.737647E-009</v>
      </c>
      <c r="BI579" s="0" t="n">
        <v>1.386847E-008</v>
      </c>
      <c r="BJ579" s="0" t="n">
        <v>1</v>
      </c>
      <c r="BK579" s="0" t="n">
        <v>0.9978072</v>
      </c>
      <c r="BL579" s="0" t="n">
        <v>0</v>
      </c>
      <c r="BM579" s="0" t="n">
        <v>0</v>
      </c>
      <c r="BN579" s="0" t="n">
        <v>0</v>
      </c>
      <c r="BO579" s="0" t="n">
        <v>1</v>
      </c>
    </row>
    <row r="580" customFormat="false" ht="12.75" hidden="false" customHeight="false" outlineLevel="0" collapsed="false">
      <c r="A580" s="0" t="n">
        <v>195.546</v>
      </c>
      <c r="B580" s="0" t="n">
        <v>3.371989</v>
      </c>
      <c r="C580" s="0" t="n">
        <v>1.832543</v>
      </c>
      <c r="D580" s="0" t="n">
        <v>2.768392</v>
      </c>
      <c r="E580" s="0" t="n">
        <v>-2.030538E-009</v>
      </c>
      <c r="F580" s="0" t="n">
        <v>3.30295E-007</v>
      </c>
      <c r="G580" s="0" t="n">
        <v>-2.250757E-006</v>
      </c>
      <c r="H580" s="0" t="n">
        <v>1</v>
      </c>
      <c r="I580" s="0" t="n">
        <v>0.2052181</v>
      </c>
      <c r="J580" s="0" t="n">
        <v>-0.04641594</v>
      </c>
      <c r="K580" s="0" t="n">
        <v>0.6938635</v>
      </c>
      <c r="L580" s="0" t="n">
        <v>0.04490534</v>
      </c>
      <c r="M580" s="0" t="n">
        <v>0.7172047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23.98132</v>
      </c>
      <c r="S580" s="0" t="n">
        <v>8.459428</v>
      </c>
      <c r="T580" s="0" t="n">
        <v>33.8911</v>
      </c>
      <c r="U580" s="0" t="n">
        <v>58.13668</v>
      </c>
      <c r="V580" s="0" t="n">
        <v>74.15566</v>
      </c>
      <c r="W580" s="0" t="n">
        <v>67.44148</v>
      </c>
      <c r="X580" s="0" t="n">
        <v>63.89637</v>
      </c>
      <c r="Y580" s="0" t="n">
        <v>66.04004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2.850198E-010</v>
      </c>
      <c r="AF580" s="0" t="n">
        <v>2.385057E-009</v>
      </c>
      <c r="AG580" s="0" t="n">
        <v>3.046569E-009</v>
      </c>
      <c r="AH580" s="0" t="n">
        <v>1</v>
      </c>
      <c r="AI580" s="0" t="n">
        <v>0.9912416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2.077556E-010</v>
      </c>
      <c r="AT580" s="0" t="n">
        <v>2.929303E-009</v>
      </c>
      <c r="AU580" s="0" t="n">
        <v>3.033255E-009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0.01401993</v>
      </c>
      <c r="BE580" s="0" t="n">
        <v>0.3107958</v>
      </c>
      <c r="BF580" s="0" t="n">
        <v>-0.04851528</v>
      </c>
      <c r="BG580" s="0" t="n">
        <v>2.077556E-010</v>
      </c>
      <c r="BH580" s="0" t="n">
        <v>2.929303E-009</v>
      </c>
      <c r="BI580" s="0" t="n">
        <v>3.033255E-009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</row>
    <row r="581" customFormat="false" ht="12.75" hidden="false" customHeight="false" outlineLevel="0" collapsed="false">
      <c r="A581" s="0" t="n">
        <v>195.5968</v>
      </c>
      <c r="B581" s="0" t="n">
        <v>3.374959</v>
      </c>
      <c r="C581" s="0" t="n">
        <v>1.895728</v>
      </c>
      <c r="D581" s="0" t="n">
        <v>2.757416</v>
      </c>
      <c r="E581" s="0" t="n">
        <v>-1.975241E-009</v>
      </c>
      <c r="F581" s="0" t="n">
        <v>3.340847E-007</v>
      </c>
      <c r="G581" s="0" t="n">
        <v>-2.255455E-006</v>
      </c>
      <c r="H581" s="0" t="n">
        <v>1</v>
      </c>
      <c r="I581" s="0" t="n">
        <v>0.204307</v>
      </c>
      <c r="J581" s="0" t="n">
        <v>-0.05035983</v>
      </c>
      <c r="K581" s="0" t="n">
        <v>0.6942394</v>
      </c>
      <c r="L581" s="0" t="n">
        <v>0.04880754</v>
      </c>
      <c r="M581" s="0" t="n">
        <v>0.7163193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29.83476</v>
      </c>
      <c r="S581" s="0" t="n">
        <v>4.60192</v>
      </c>
      <c r="T581" s="0" t="n">
        <v>30.55211</v>
      </c>
      <c r="U581" s="0" t="n">
        <v>56.68148</v>
      </c>
      <c r="V581" s="0" t="n">
        <v>73.92502</v>
      </c>
      <c r="W581" s="0" t="n">
        <v>68.1891</v>
      </c>
      <c r="X581" s="0" t="n">
        <v>65.99945</v>
      </c>
      <c r="Y581" s="0" t="n">
        <v>68.90505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2.186152E-011</v>
      </c>
      <c r="AF581" s="0" t="n">
        <v>1.557331E-009</v>
      </c>
      <c r="AG581" s="0" t="n">
        <v>-2.071206E-009</v>
      </c>
      <c r="AH581" s="0" t="n">
        <v>1</v>
      </c>
      <c r="AI581" s="0" t="n">
        <v>0.9955601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-7.322843E-011</v>
      </c>
      <c r="AT581" s="0" t="n">
        <v>1.456812E-009</v>
      </c>
      <c r="AU581" s="0" t="n">
        <v>-2.379556E-009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1.066696E-010</v>
      </c>
      <c r="BH581" s="0" t="n">
        <v>7.752777E-010</v>
      </c>
      <c r="BI581" s="0" t="n">
        <v>-2.465708E-010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</row>
    <row r="582" customFormat="false" ht="12.75" hidden="false" customHeight="false" outlineLevel="0" collapsed="false">
      <c r="A582" s="0" t="n">
        <v>195.6458</v>
      </c>
      <c r="B582" s="0" t="n">
        <v>3.375458</v>
      </c>
      <c r="C582" s="0" t="n">
        <v>1.906348</v>
      </c>
      <c r="D582" s="0" t="n">
        <v>2.755571</v>
      </c>
      <c r="E582" s="0" t="n">
        <v>-3.264883E-009</v>
      </c>
      <c r="F582" s="0" t="n">
        <v>3.479539E-007</v>
      </c>
      <c r="G582" s="0" t="n">
        <v>-2.277912E-006</v>
      </c>
      <c r="H582" s="0" t="n">
        <v>1</v>
      </c>
      <c r="I582" s="0" t="n">
        <v>0.2041244</v>
      </c>
      <c r="J582" s="0" t="n">
        <v>-0.05376724</v>
      </c>
      <c r="K582" s="0" t="n">
        <v>0.6945558</v>
      </c>
      <c r="L582" s="0" t="n">
        <v>0.05219147</v>
      </c>
      <c r="M582" s="0" t="n">
        <v>0.715526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31.44458</v>
      </c>
      <c r="S582" s="0" t="n">
        <v>3.225151</v>
      </c>
      <c r="T582" s="0" t="n">
        <v>27.62035</v>
      </c>
      <c r="U582" s="0" t="n">
        <v>53.48504</v>
      </c>
      <c r="V582" s="0" t="n">
        <v>70.54237</v>
      </c>
      <c r="W582" s="0" t="n">
        <v>65.71867</v>
      </c>
      <c r="X582" s="0" t="n">
        <v>64.16457</v>
      </c>
      <c r="Y582" s="0" t="n">
        <v>67.30368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-5.077045E-010</v>
      </c>
      <c r="AF582" s="0" t="n">
        <v>4.580227E-009</v>
      </c>
      <c r="AG582" s="0" t="n">
        <v>-4.758093E-009</v>
      </c>
      <c r="AH582" s="0" t="n">
        <v>1</v>
      </c>
      <c r="AI582" s="0" t="n">
        <v>0.9991062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-4.377933E-010</v>
      </c>
      <c r="AT582" s="0" t="n">
        <v>3.528023E-009</v>
      </c>
      <c r="AU582" s="0" t="n">
        <v>-5.571413E-009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-3.441112E-010</v>
      </c>
      <c r="BH582" s="0" t="n">
        <v>5.76066E-009</v>
      </c>
      <c r="BI582" s="0" t="n">
        <v>-1.212547E-008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</row>
    <row r="583" customFormat="false" ht="12.75" hidden="false" customHeight="false" outlineLevel="0" collapsed="false">
      <c r="A583" s="0" t="n">
        <v>195.6971</v>
      </c>
      <c r="B583" s="0" t="n">
        <v>3.375542</v>
      </c>
      <c r="C583" s="0" t="n">
        <v>1.908133</v>
      </c>
      <c r="D583" s="0" t="n">
        <v>2.755261</v>
      </c>
      <c r="E583" s="0" t="n">
        <v>-2.499051E-009</v>
      </c>
      <c r="F583" s="0" t="n">
        <v>3.532456E-007</v>
      </c>
      <c r="G583" s="0" t="n">
        <v>-2.327853E-006</v>
      </c>
      <c r="H583" s="0" t="n">
        <v>1</v>
      </c>
      <c r="I583" s="0" t="n">
        <v>0.2037589</v>
      </c>
      <c r="J583" s="0" t="n">
        <v>-0.05645596</v>
      </c>
      <c r="K583" s="0" t="n">
        <v>0.6947963</v>
      </c>
      <c r="L583" s="0" t="n">
        <v>0.05486953</v>
      </c>
      <c r="M583" s="0" t="n">
        <v>0.7148848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28.14031</v>
      </c>
      <c r="S583" s="0" t="n">
        <v>3.051576</v>
      </c>
      <c r="T583" s="0" t="n">
        <v>23.69047</v>
      </c>
      <c r="U583" s="0" t="n">
        <v>46.44907</v>
      </c>
      <c r="V583" s="0" t="n">
        <v>61.45577</v>
      </c>
      <c r="W583" s="0" t="n">
        <v>57.4482</v>
      </c>
      <c r="X583" s="0" t="n">
        <v>56.20347</v>
      </c>
      <c r="Y583" s="0" t="n">
        <v>59.02867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2.907574E-010</v>
      </c>
      <c r="AF583" s="0" t="n">
        <v>2.075141E-009</v>
      </c>
      <c r="AG583" s="0" t="n">
        <v>-2.040185E-008</v>
      </c>
      <c r="AH583" s="0" t="n">
        <v>1</v>
      </c>
      <c r="AI583" s="0" t="n">
        <v>0.9982098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1.725368E-010</v>
      </c>
      <c r="AT583" s="0" t="n">
        <v>1.53575E-009</v>
      </c>
      <c r="AU583" s="0" t="n">
        <v>-1.84427E-008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3.025312E-010</v>
      </c>
      <c r="BH583" s="0" t="n">
        <v>1.680791E-009</v>
      </c>
      <c r="BI583" s="0" t="n">
        <v>-1.109619E-008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</row>
    <row r="584" customFormat="false" ht="12.75" hidden="false" customHeight="false" outlineLevel="0" collapsed="false">
      <c r="A584" s="0" t="n">
        <v>195.7464</v>
      </c>
      <c r="B584" s="0" t="n">
        <v>3.375556</v>
      </c>
      <c r="C584" s="0" t="n">
        <v>1.908433</v>
      </c>
      <c r="D584" s="0" t="n">
        <v>2.755209</v>
      </c>
      <c r="E584" s="0" t="n">
        <v>-1.77341E-009</v>
      </c>
      <c r="F584" s="0" t="n">
        <v>3.521045E-007</v>
      </c>
      <c r="G584" s="0" t="n">
        <v>-2.362711E-006</v>
      </c>
      <c r="H584" s="0" t="n">
        <v>1</v>
      </c>
      <c r="I584" s="0" t="n">
        <v>0.2037589</v>
      </c>
      <c r="J584" s="0" t="n">
        <v>-0.05854166</v>
      </c>
      <c r="K584" s="0" t="n">
        <v>0.6949766</v>
      </c>
      <c r="L584" s="0" t="n">
        <v>0.05695171</v>
      </c>
      <c r="M584" s="0" t="n">
        <v>0.7143787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34.32653</v>
      </c>
      <c r="S584" s="0" t="n">
        <v>3.805541</v>
      </c>
      <c r="T584" s="0" t="n">
        <v>28.63654</v>
      </c>
      <c r="U584" s="0" t="n">
        <v>56.30582</v>
      </c>
      <c r="V584" s="0" t="n">
        <v>74.54953</v>
      </c>
      <c r="W584" s="0" t="n">
        <v>69.73898</v>
      </c>
      <c r="X584" s="0" t="n">
        <v>68.25622</v>
      </c>
      <c r="Y584" s="0" t="n">
        <v>71.70618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2.67228E-010</v>
      </c>
      <c r="AF584" s="0" t="n">
        <v>-3.911766E-010</v>
      </c>
      <c r="AG584" s="0" t="n">
        <v>-1.215368E-008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2.009437E-010</v>
      </c>
      <c r="AT584" s="0" t="n">
        <v>1.56835E-010</v>
      </c>
      <c r="AU584" s="0" t="n">
        <v>-1.115978E-008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2.574553E-010</v>
      </c>
      <c r="BH584" s="0" t="n">
        <v>-9.068056E-010</v>
      </c>
      <c r="BI584" s="0" t="n">
        <v>-1.154409E-008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</row>
    <row r="585" customFormat="false" ht="12.75" hidden="false" customHeight="false" outlineLevel="0" collapsed="false">
      <c r="A585" s="0" t="n">
        <v>195.7959</v>
      </c>
      <c r="B585" s="0" t="n">
        <v>3.375559</v>
      </c>
      <c r="C585" s="0" t="n">
        <v>1.908483</v>
      </c>
      <c r="D585" s="0" t="n">
        <v>2.7552</v>
      </c>
      <c r="E585" s="0" t="n">
        <v>-9.774175E-010</v>
      </c>
      <c r="F585" s="0" t="n">
        <v>3.477675E-007</v>
      </c>
      <c r="G585" s="0" t="n">
        <v>-2.335061E-006</v>
      </c>
      <c r="H585" s="0" t="n">
        <v>1</v>
      </c>
      <c r="I585" s="0" t="n">
        <v>0.2028773</v>
      </c>
      <c r="J585" s="0" t="n">
        <v>-0.0601548</v>
      </c>
      <c r="K585" s="0" t="n">
        <v>0.6951123</v>
      </c>
      <c r="L585" s="0" t="n">
        <v>0.05856498</v>
      </c>
      <c r="M585" s="0" t="n">
        <v>0.713982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34.35973</v>
      </c>
      <c r="S585" s="0" t="n">
        <v>3.82821</v>
      </c>
      <c r="T585" s="0" t="n">
        <v>28.60305</v>
      </c>
      <c r="U585" s="0" t="n">
        <v>56.28066</v>
      </c>
      <c r="V585" s="0" t="n">
        <v>74.52943</v>
      </c>
      <c r="W585" s="0" t="n">
        <v>69.73183</v>
      </c>
      <c r="X585" s="0" t="n">
        <v>68.25514</v>
      </c>
      <c r="Y585" s="0" t="n">
        <v>71.70915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3.088613E-010</v>
      </c>
      <c r="AF585" s="0" t="n">
        <v>-1.579085E-009</v>
      </c>
      <c r="AG585" s="0" t="n">
        <v>6.729761E-009</v>
      </c>
      <c r="AH585" s="0" t="n">
        <v>1</v>
      </c>
      <c r="AI585" s="0" t="n">
        <v>0.9956732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1.782324E-010</v>
      </c>
      <c r="AT585" s="0" t="n">
        <v>-1.178833E-009</v>
      </c>
      <c r="AU585" s="0" t="n">
        <v>1.41902E-008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3.088613E-010</v>
      </c>
      <c r="BH585" s="0" t="n">
        <v>-1.579085E-009</v>
      </c>
      <c r="BI585" s="0" t="n">
        <v>6.729761E-009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</row>
    <row r="586" customFormat="false" ht="12.75" hidden="false" customHeight="false" outlineLevel="0" collapsed="false">
      <c r="A586" s="0" t="n">
        <v>195.8468</v>
      </c>
      <c r="B586" s="0" t="n">
        <v>3.375559</v>
      </c>
      <c r="C586" s="0" t="n">
        <v>1.908492</v>
      </c>
      <c r="D586" s="0" t="n">
        <v>2.755199</v>
      </c>
      <c r="E586" s="0" t="n">
        <v>-2.764329E-009</v>
      </c>
      <c r="F586" s="0" t="n">
        <v>3.445931E-007</v>
      </c>
      <c r="G586" s="0" t="n">
        <v>-2.300581E-006</v>
      </c>
      <c r="H586" s="0" t="n">
        <v>1</v>
      </c>
      <c r="I586" s="0" t="n">
        <v>0.2028773</v>
      </c>
      <c r="J586" s="0" t="n">
        <v>-0.06140213</v>
      </c>
      <c r="K586" s="0" t="n">
        <v>0.6952151</v>
      </c>
      <c r="L586" s="0" t="n">
        <v>0.05981414</v>
      </c>
      <c r="M586" s="0" t="n">
        <v>0.7136722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35.3665</v>
      </c>
      <c r="S586" s="0" t="n">
        <v>3.941362</v>
      </c>
      <c r="T586" s="0" t="n">
        <v>29.41881</v>
      </c>
      <c r="U586" s="0" t="n">
        <v>57.91525</v>
      </c>
      <c r="V586" s="0" t="n">
        <v>76.70277</v>
      </c>
      <c r="W586" s="0" t="n">
        <v>71.76817</v>
      </c>
      <c r="X586" s="0" t="n">
        <v>70.24728</v>
      </c>
      <c r="Y586" s="0" t="n">
        <v>73.80219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-6.869673E-010</v>
      </c>
      <c r="AF586" s="0" t="n">
        <v>-1.094968E-009</v>
      </c>
      <c r="AG586" s="0" t="n">
        <v>1.18481E-008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-6.869673E-010</v>
      </c>
      <c r="AT586" s="0" t="n">
        <v>-1.094968E-009</v>
      </c>
      <c r="AU586" s="0" t="n">
        <v>1.18481E-008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-4.129732E-010</v>
      </c>
      <c r="BH586" s="0" t="n">
        <v>-9.845309E-010</v>
      </c>
      <c r="BI586" s="0" t="n">
        <v>1.078436E-008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</row>
    <row r="587" customFormat="false" ht="12.75" hidden="false" customHeight="false" outlineLevel="0" collapsed="false">
      <c r="A587" s="0" t="n">
        <v>195.896</v>
      </c>
      <c r="B587" s="0" t="n">
        <v>3.375559</v>
      </c>
      <c r="C587" s="0" t="n">
        <v>1.908493</v>
      </c>
      <c r="D587" s="0" t="n">
        <v>2.755199</v>
      </c>
      <c r="E587" s="0" t="n">
        <v>-1.599608E-009</v>
      </c>
      <c r="F587" s="0" t="n">
        <v>3.393984E-007</v>
      </c>
      <c r="G587" s="0" t="n">
        <v>-2.317982E-006</v>
      </c>
      <c r="H587" s="0" t="n">
        <v>1</v>
      </c>
      <c r="I587" s="0" t="n">
        <v>0.2028773</v>
      </c>
      <c r="J587" s="0" t="n">
        <v>-0.06236682</v>
      </c>
      <c r="K587" s="0" t="n">
        <v>0.6952932</v>
      </c>
      <c r="L587" s="0" t="n">
        <v>0.06078126</v>
      </c>
      <c r="M587" s="0" t="n">
        <v>0.7134308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34.35712</v>
      </c>
      <c r="S587" s="0" t="n">
        <v>3.82959</v>
      </c>
      <c r="T587" s="0" t="n">
        <v>28.57634</v>
      </c>
      <c r="U587" s="0" t="n">
        <v>56.25903</v>
      </c>
      <c r="V587" s="0" t="n">
        <v>74.51003</v>
      </c>
      <c r="W587" s="0" t="n">
        <v>69.717</v>
      </c>
      <c r="X587" s="0" t="n">
        <v>68.23972</v>
      </c>
      <c r="Y587" s="0" t="n">
        <v>71.6932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4.86844E-010</v>
      </c>
      <c r="AF587" s="0" t="n">
        <v>-1.990139E-009</v>
      </c>
      <c r="AG587" s="0" t="n">
        <v>-7.086901E-009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3.389306E-010</v>
      </c>
      <c r="AT587" s="0" t="n">
        <v>-1.60229E-009</v>
      </c>
      <c r="AU587" s="0" t="n">
        <v>-5.156684E-009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3.389306E-010</v>
      </c>
      <c r="BH587" s="0" t="n">
        <v>-1.60229E-009</v>
      </c>
      <c r="BI587" s="0" t="n">
        <v>-5.156684E-009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</row>
    <row r="588" customFormat="false" ht="12.75" hidden="false" customHeight="false" outlineLevel="0" collapsed="false">
      <c r="A588" s="0" t="n">
        <v>195.9463</v>
      </c>
      <c r="B588" s="0" t="n">
        <v>3.375559</v>
      </c>
      <c r="C588" s="0" t="n">
        <v>1.908494</v>
      </c>
      <c r="D588" s="0" t="n">
        <v>2.755199</v>
      </c>
      <c r="E588" s="0" t="n">
        <v>-3.825117E-010</v>
      </c>
      <c r="F588" s="0" t="n">
        <v>3.400158E-007</v>
      </c>
      <c r="G588" s="0" t="n">
        <v>-2.36272E-006</v>
      </c>
      <c r="H588" s="0" t="n">
        <v>1</v>
      </c>
      <c r="I588" s="0" t="n">
        <v>0.2028773</v>
      </c>
      <c r="J588" s="0" t="n">
        <v>-0.06311295</v>
      </c>
      <c r="K588" s="0" t="n">
        <v>0.6953527</v>
      </c>
      <c r="L588" s="0" t="n">
        <v>0.06152991</v>
      </c>
      <c r="M588" s="0" t="n">
        <v>0.7132429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36.37844</v>
      </c>
      <c r="S588" s="0" t="n">
        <v>4.055066</v>
      </c>
      <c r="T588" s="0" t="n">
        <v>30.25706</v>
      </c>
      <c r="U588" s="0" t="n">
        <v>59.56823</v>
      </c>
      <c r="V588" s="0" t="n">
        <v>78.89283</v>
      </c>
      <c r="W588" s="0" t="n">
        <v>73.81797</v>
      </c>
      <c r="X588" s="0" t="n">
        <v>72.25388</v>
      </c>
      <c r="Y588" s="0" t="n">
        <v>75.91055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3.018318E-010</v>
      </c>
      <c r="AF588" s="0" t="n">
        <v>2.043641E-010</v>
      </c>
      <c r="AG588" s="0" t="n">
        <v>-1.05154E-008</v>
      </c>
      <c r="AH588" s="0" t="n">
        <v>0.9999999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5.263427E-010</v>
      </c>
      <c r="AT588" s="0" t="n">
        <v>1.053422E-010</v>
      </c>
      <c r="AU588" s="0" t="n">
        <v>-2.037433E-008</v>
      </c>
      <c r="AV588" s="0" t="n">
        <v>0.9999999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3.889051E-010</v>
      </c>
      <c r="BH588" s="0" t="n">
        <v>3.074891E-010</v>
      </c>
      <c r="BI588" s="0" t="n">
        <v>-1.384693E-008</v>
      </c>
      <c r="BJ588" s="0" t="n">
        <v>0.9999999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</row>
    <row r="589" customFormat="false" ht="12.75" hidden="false" customHeight="false" outlineLevel="0" collapsed="false">
      <c r="A589" s="0" t="n">
        <v>195.9969</v>
      </c>
      <c r="B589" s="0" t="n">
        <v>3.375559</v>
      </c>
      <c r="C589" s="0" t="n">
        <v>1.908494</v>
      </c>
      <c r="D589" s="0" t="n">
        <v>2.755199</v>
      </c>
      <c r="E589" s="0" t="n">
        <v>-2.801912E-010</v>
      </c>
      <c r="F589" s="0" t="n">
        <v>3.440294E-007</v>
      </c>
      <c r="G589" s="0" t="n">
        <v>-2.341664E-006</v>
      </c>
      <c r="H589" s="0" t="n">
        <v>1</v>
      </c>
      <c r="I589" s="0" t="n">
        <v>0.2028773</v>
      </c>
      <c r="J589" s="0" t="n">
        <v>-0.06369014</v>
      </c>
      <c r="K589" s="0" t="n">
        <v>0.6953984</v>
      </c>
      <c r="L589" s="0" t="n">
        <v>0.0621094</v>
      </c>
      <c r="M589" s="0" t="n">
        <v>0.7130969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37.389</v>
      </c>
      <c r="S589" s="0" t="n">
        <v>4.167742</v>
      </c>
      <c r="T589" s="0" t="n">
        <v>31.09751</v>
      </c>
      <c r="U589" s="0" t="n">
        <v>61.22285</v>
      </c>
      <c r="V589" s="0" t="n">
        <v>81.0843</v>
      </c>
      <c r="W589" s="0" t="n">
        <v>75.86847</v>
      </c>
      <c r="X589" s="0" t="n">
        <v>74.26095</v>
      </c>
      <c r="Y589" s="0" t="n">
        <v>78.0192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4.524374E-012</v>
      </c>
      <c r="AF589" s="0" t="n">
        <v>1.646462E-009</v>
      </c>
      <c r="AG589" s="0" t="n">
        <v>5.827166E-009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1.148483E-010</v>
      </c>
      <c r="AT589" s="0" t="n">
        <v>9.015885E-010</v>
      </c>
      <c r="AU589" s="0" t="n">
        <v>1.31263E-008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-1.708225E-011</v>
      </c>
      <c r="BH589" s="0" t="n">
        <v>1.465422E-009</v>
      </c>
      <c r="BI589" s="0" t="n">
        <v>2.102703E-009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</row>
    <row r="590" customFormat="false" ht="12.75" hidden="false" customHeight="false" outlineLevel="0" collapsed="false">
      <c r="A590" s="0" t="n">
        <v>196.046</v>
      </c>
      <c r="B590" s="0" t="n">
        <v>3.375559</v>
      </c>
      <c r="C590" s="0" t="n">
        <v>1.908494</v>
      </c>
      <c r="D590" s="0" t="n">
        <v>2.755199</v>
      </c>
      <c r="E590" s="0" t="n">
        <v>-1.643423E-009</v>
      </c>
      <c r="F590" s="0" t="n">
        <v>3.388589E-007</v>
      </c>
      <c r="G590" s="0" t="n">
        <v>-2.344233E-006</v>
      </c>
      <c r="H590" s="0" t="n">
        <v>1</v>
      </c>
      <c r="I590" s="0" t="n">
        <v>0.2028773</v>
      </c>
      <c r="J590" s="0" t="n">
        <v>-0.06413665</v>
      </c>
      <c r="K590" s="0" t="n">
        <v>0.6954334</v>
      </c>
      <c r="L590" s="0" t="n">
        <v>0.06255791</v>
      </c>
      <c r="M590" s="0" t="n">
        <v>0.7129835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34.35746</v>
      </c>
      <c r="S590" s="0" t="n">
        <v>3.829821</v>
      </c>
      <c r="T590" s="0" t="n">
        <v>28.57609</v>
      </c>
      <c r="U590" s="0" t="n">
        <v>56.25884</v>
      </c>
      <c r="V590" s="0" t="n">
        <v>74.5099</v>
      </c>
      <c r="W590" s="0" t="n">
        <v>69.71697</v>
      </c>
      <c r="X590" s="0" t="n">
        <v>68.2398</v>
      </c>
      <c r="Y590" s="0" t="n">
        <v>71.69332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-5.340396E-010</v>
      </c>
      <c r="AF590" s="0" t="n">
        <v>-2.201396E-009</v>
      </c>
      <c r="AG590" s="0" t="n">
        <v>-1.672499E-009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-2.943246E-010</v>
      </c>
      <c r="AT590" s="0" t="n">
        <v>-1.910615E-009</v>
      </c>
      <c r="AU590" s="0" t="n">
        <v>7.628628E-010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-5.348906E-010</v>
      </c>
      <c r="BH590" s="0" t="n">
        <v>-1.058631E-009</v>
      </c>
      <c r="BI590" s="0" t="n">
        <v>-1.658141E-009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</row>
    <row r="591" customFormat="false" ht="12.75" hidden="false" customHeight="false" outlineLevel="0" collapsed="false">
      <c r="A591" s="0" t="n">
        <v>196.0963</v>
      </c>
      <c r="B591" s="0" t="n">
        <v>3.375559</v>
      </c>
      <c r="C591" s="0" t="n">
        <v>1.908494</v>
      </c>
      <c r="D591" s="0" t="n">
        <v>2.755199</v>
      </c>
      <c r="E591" s="0" t="n">
        <v>-2.119503E-009</v>
      </c>
      <c r="F591" s="0" t="n">
        <v>3.387388E-007</v>
      </c>
      <c r="G591" s="0" t="n">
        <v>-2.349364E-006</v>
      </c>
      <c r="H591" s="0" t="n">
        <v>1</v>
      </c>
      <c r="I591" s="0" t="n">
        <v>0.2028773</v>
      </c>
      <c r="J591" s="0" t="n">
        <v>-0.06448205</v>
      </c>
      <c r="K591" s="0" t="n">
        <v>0.6954603</v>
      </c>
      <c r="L591" s="0" t="n">
        <v>0.06290501</v>
      </c>
      <c r="M591" s="0" t="n">
        <v>0.7128956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36.37849</v>
      </c>
      <c r="S591" s="0" t="n">
        <v>4.055105</v>
      </c>
      <c r="T591" s="0" t="n">
        <v>30.25703</v>
      </c>
      <c r="U591" s="0" t="n">
        <v>59.56818</v>
      </c>
      <c r="V591" s="0" t="n">
        <v>78.89283</v>
      </c>
      <c r="W591" s="0" t="n">
        <v>73.81797</v>
      </c>
      <c r="X591" s="0" t="n">
        <v>72.2539</v>
      </c>
      <c r="Y591" s="0" t="n">
        <v>75.91058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-1.386435E-010</v>
      </c>
      <c r="AF591" s="0" t="n">
        <v>9.819562E-011</v>
      </c>
      <c r="AG591" s="0" t="n">
        <v>-2.472911E-009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-1.687176E-010</v>
      </c>
      <c r="AT591" s="0" t="n">
        <v>-1.091839E-010</v>
      </c>
      <c r="AU591" s="0" t="n">
        <v>-1.328824E-009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-1.687176E-010</v>
      </c>
      <c r="BH591" s="0" t="n">
        <v>-1.091839E-010</v>
      </c>
      <c r="BI591" s="0" t="n">
        <v>-1.328824E-009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</row>
    <row r="592" customFormat="false" ht="12.75" hidden="false" customHeight="false" outlineLevel="0" collapsed="false">
      <c r="A592" s="0" t="n">
        <v>196.1465</v>
      </c>
      <c r="B592" s="0" t="n">
        <v>3.375559</v>
      </c>
      <c r="C592" s="0" t="n">
        <v>1.908494</v>
      </c>
      <c r="D592" s="0" t="n">
        <v>2.755199</v>
      </c>
      <c r="E592" s="0" t="n">
        <v>-3.510767E-009</v>
      </c>
      <c r="F592" s="0" t="n">
        <v>3.374158E-007</v>
      </c>
      <c r="G592" s="0" t="n">
        <v>-2.37215E-006</v>
      </c>
      <c r="H592" s="0" t="n">
        <v>1</v>
      </c>
      <c r="I592" s="0" t="n">
        <v>0.2028773</v>
      </c>
      <c r="J592" s="0" t="n">
        <v>-0.06474926</v>
      </c>
      <c r="K592" s="0" t="n">
        <v>0.6954809</v>
      </c>
      <c r="L592" s="0" t="n">
        <v>0.06317359</v>
      </c>
      <c r="M592" s="0" t="n">
        <v>0.7128274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36.37849</v>
      </c>
      <c r="S592" s="0" t="n">
        <v>4.055105</v>
      </c>
      <c r="T592" s="0" t="n">
        <v>30.25703</v>
      </c>
      <c r="U592" s="0" t="n">
        <v>59.56818</v>
      </c>
      <c r="V592" s="0" t="n">
        <v>78.89283</v>
      </c>
      <c r="W592" s="0" t="n">
        <v>73.81797</v>
      </c>
      <c r="X592" s="0" t="n">
        <v>72.2539</v>
      </c>
      <c r="Y592" s="0" t="n">
        <v>75.91058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-3.988946E-010</v>
      </c>
      <c r="AF592" s="0" t="n">
        <v>-7.122988E-010</v>
      </c>
      <c r="AG592" s="0" t="n">
        <v>-7.26626E-009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-5.595811E-010</v>
      </c>
      <c r="AT592" s="0" t="n">
        <v>-3.130975E-010</v>
      </c>
      <c r="AU592" s="0" t="n">
        <v>-8.28274E-009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-4.327816E-010</v>
      </c>
      <c r="BH592" s="0" t="n">
        <v>-2.977683E-010</v>
      </c>
      <c r="BI592" s="0" t="n">
        <v>-7.237011E-009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</row>
    <row r="593" customFormat="false" ht="12.75" hidden="false" customHeight="false" outlineLevel="0" collapsed="false">
      <c r="A593" s="0" t="n">
        <v>196.1966</v>
      </c>
      <c r="B593" s="0" t="n">
        <v>3.375559</v>
      </c>
      <c r="C593" s="0" t="n">
        <v>1.908494</v>
      </c>
      <c r="D593" s="0" t="n">
        <v>2.755199</v>
      </c>
      <c r="E593" s="0" t="n">
        <v>-4.561149E-009</v>
      </c>
      <c r="F593" s="0" t="n">
        <v>3.265558E-007</v>
      </c>
      <c r="G593" s="0" t="n">
        <v>-2.329152E-006</v>
      </c>
      <c r="H593" s="0" t="n">
        <v>1</v>
      </c>
      <c r="I593" s="0" t="n">
        <v>0.2028773</v>
      </c>
      <c r="J593" s="0" t="n">
        <v>-0.06495596</v>
      </c>
      <c r="K593" s="0" t="n">
        <v>0.6954969</v>
      </c>
      <c r="L593" s="0" t="n">
        <v>0.06338141</v>
      </c>
      <c r="M593" s="0" t="n">
        <v>0.7127746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36.37849</v>
      </c>
      <c r="S593" s="0" t="n">
        <v>4.055105</v>
      </c>
      <c r="T593" s="0" t="n">
        <v>30.25703</v>
      </c>
      <c r="U593" s="0" t="n">
        <v>59.56818</v>
      </c>
      <c r="V593" s="0" t="n">
        <v>78.89283</v>
      </c>
      <c r="W593" s="0" t="n">
        <v>73.81797</v>
      </c>
      <c r="X593" s="0" t="n">
        <v>72.2539</v>
      </c>
      <c r="Y593" s="0" t="n">
        <v>75.91058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-3.69557E-010</v>
      </c>
      <c r="AF593" s="0" t="n">
        <v>-3.671247E-009</v>
      </c>
      <c r="AG593" s="0" t="n">
        <v>1.677941E-008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-3.684605E-010</v>
      </c>
      <c r="AT593" s="0" t="n">
        <v>-3.706787E-009</v>
      </c>
      <c r="AU593" s="0" t="n">
        <v>1.116035E-008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-3.123581E-010</v>
      </c>
      <c r="BH593" s="0" t="n">
        <v>-3.482159E-009</v>
      </c>
      <c r="BI593" s="0" t="n">
        <v>1.505735E-008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</row>
    <row r="594" customFormat="false" ht="12.75" hidden="false" customHeight="false" outlineLevel="0" collapsed="false">
      <c r="A594" s="0" t="n">
        <v>196.2465</v>
      </c>
      <c r="B594" s="0" t="n">
        <v>3.375559</v>
      </c>
      <c r="C594" s="0" t="n">
        <v>1.908494</v>
      </c>
      <c r="D594" s="0" t="n">
        <v>2.755199</v>
      </c>
      <c r="E594" s="0" t="n">
        <v>-6.059435E-009</v>
      </c>
      <c r="F594" s="0" t="n">
        <v>3.149076E-007</v>
      </c>
      <c r="G594" s="0" t="n">
        <v>-2.355449E-006</v>
      </c>
      <c r="H594" s="0" t="n">
        <v>1</v>
      </c>
      <c r="I594" s="0" t="n">
        <v>0.2028773</v>
      </c>
      <c r="J594" s="0" t="n">
        <v>-0.06511585</v>
      </c>
      <c r="K594" s="0" t="n">
        <v>0.6955091</v>
      </c>
      <c r="L594" s="0" t="n">
        <v>0.06354219</v>
      </c>
      <c r="M594" s="0" t="n">
        <v>0.7127337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36.37849</v>
      </c>
      <c r="S594" s="0" t="n">
        <v>4.055105</v>
      </c>
      <c r="T594" s="0" t="n">
        <v>30.25703</v>
      </c>
      <c r="U594" s="0" t="n">
        <v>59.56818</v>
      </c>
      <c r="V594" s="0" t="n">
        <v>78.89283</v>
      </c>
      <c r="W594" s="0" t="n">
        <v>73.81797</v>
      </c>
      <c r="X594" s="0" t="n">
        <v>72.2539</v>
      </c>
      <c r="Y594" s="0" t="n">
        <v>75.91058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-4.814591E-010</v>
      </c>
      <c r="AF594" s="0" t="n">
        <v>-4.534072E-009</v>
      </c>
      <c r="AG594" s="0" t="n">
        <v>-9.292688E-009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-5.535647E-010</v>
      </c>
      <c r="AT594" s="0" t="n">
        <v>-3.837576E-009</v>
      </c>
      <c r="AU594" s="0" t="n">
        <v>-8.38293E-009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-4.63298E-010</v>
      </c>
      <c r="BH594" s="0" t="n">
        <v>-3.276813E-009</v>
      </c>
      <c r="BI594" s="0" t="n">
        <v>-8.622479E-009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</row>
    <row r="595" customFormat="false" ht="12.75" hidden="false" customHeight="false" outlineLevel="0" collapsed="false">
      <c r="A595" s="0" t="n">
        <v>196.2966</v>
      </c>
      <c r="B595" s="0" t="n">
        <v>3.375559</v>
      </c>
      <c r="C595" s="0" t="n">
        <v>1.908494</v>
      </c>
      <c r="D595" s="0" t="n">
        <v>2.755199</v>
      </c>
      <c r="E595" s="0" t="n">
        <v>-6.7134E-009</v>
      </c>
      <c r="F595" s="0" t="n">
        <v>3.186605E-007</v>
      </c>
      <c r="G595" s="0" t="n">
        <v>-2.374069E-006</v>
      </c>
      <c r="H595" s="0" t="n">
        <v>1</v>
      </c>
      <c r="I595" s="0" t="n">
        <v>0.2028773</v>
      </c>
      <c r="J595" s="0" t="n">
        <v>-0.06523955</v>
      </c>
      <c r="K595" s="0" t="n">
        <v>0.6955187</v>
      </c>
      <c r="L595" s="0" t="n">
        <v>0.0636666</v>
      </c>
      <c r="M595" s="0" t="n">
        <v>0.7127021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36.37849</v>
      </c>
      <c r="S595" s="0" t="n">
        <v>4.055105</v>
      </c>
      <c r="T595" s="0" t="n">
        <v>30.25703</v>
      </c>
      <c r="U595" s="0" t="n">
        <v>59.56818</v>
      </c>
      <c r="V595" s="0" t="n">
        <v>78.89283</v>
      </c>
      <c r="W595" s="0" t="n">
        <v>73.81797</v>
      </c>
      <c r="X595" s="0" t="n">
        <v>72.2539</v>
      </c>
      <c r="Y595" s="0" t="n">
        <v>75.91058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-3.022139E-010</v>
      </c>
      <c r="AF595" s="0" t="n">
        <v>1.753368E-009</v>
      </c>
      <c r="AG595" s="0" t="n">
        <v>-7.510878E-009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-9.061961E-011</v>
      </c>
      <c r="AT595" s="0" t="n">
        <v>8.45724E-010</v>
      </c>
      <c r="AU595" s="0" t="n">
        <v>-3.516442E-009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-2.61123E-010</v>
      </c>
      <c r="BH595" s="0" t="n">
        <v>1.153664E-009</v>
      </c>
      <c r="BI595" s="0" t="n">
        <v>-7.591475E-009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</row>
    <row r="596" customFormat="false" ht="12.75" hidden="false" customHeight="false" outlineLevel="0" collapsed="false">
      <c r="A596" s="0" t="n">
        <v>196.347</v>
      </c>
      <c r="B596" s="0" t="n">
        <v>3.375559</v>
      </c>
      <c r="C596" s="0" t="n">
        <v>1.908494</v>
      </c>
      <c r="D596" s="0" t="n">
        <v>2.755199</v>
      </c>
      <c r="E596" s="0" t="n">
        <v>-0.004411684</v>
      </c>
      <c r="F596" s="0" t="n">
        <v>-0.0009940742</v>
      </c>
      <c r="G596" s="0" t="n">
        <v>0.0007957429</v>
      </c>
      <c r="H596" s="0" t="n">
        <v>0.9999894</v>
      </c>
      <c r="I596" s="0" t="n">
        <v>0.2028773</v>
      </c>
      <c r="J596" s="0" t="n">
        <v>-0.06533526</v>
      </c>
      <c r="K596" s="0" t="n">
        <v>0.6955259</v>
      </c>
      <c r="L596" s="0" t="n">
        <v>0.06376287</v>
      </c>
      <c r="M596" s="0" t="n">
        <v>0.7126775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35.3731</v>
      </c>
      <c r="S596" s="0" t="n">
        <v>3.936053</v>
      </c>
      <c r="T596" s="0" t="n">
        <v>29.41695</v>
      </c>
      <c r="U596" s="0" t="n">
        <v>57.9153</v>
      </c>
      <c r="V596" s="0" t="n">
        <v>76.70526</v>
      </c>
      <c r="W596" s="0" t="n">
        <v>71.76436</v>
      </c>
      <c r="X596" s="0" t="n">
        <v>70.24466</v>
      </c>
      <c r="Y596" s="0" t="n">
        <v>73.79897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2.186786E-011</v>
      </c>
      <c r="AF596" s="0" t="n">
        <v>2.594512E-009</v>
      </c>
      <c r="AG596" s="0" t="n">
        <v>5.576008E-009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-0.004411648</v>
      </c>
      <c r="AT596" s="0" t="n">
        <v>-0.0009945681</v>
      </c>
      <c r="AU596" s="0" t="n">
        <v>0.000797735</v>
      </c>
      <c r="AV596" s="0" t="n">
        <v>0.9999727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-3.845479E-011</v>
      </c>
      <c r="BH596" s="0" t="n">
        <v>4.832011E-009</v>
      </c>
      <c r="BI596" s="0" t="n">
        <v>-6.749486E-009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</row>
    <row r="597" customFormat="false" ht="12.75" hidden="false" customHeight="false" outlineLevel="0" collapsed="false">
      <c r="A597" s="0" t="n">
        <v>196.3967</v>
      </c>
      <c r="B597" s="0" t="n">
        <v>3.375559</v>
      </c>
      <c r="C597" s="0" t="n">
        <v>1.908494</v>
      </c>
      <c r="D597" s="0" t="n">
        <v>2.755199</v>
      </c>
      <c r="E597" s="0" t="n">
        <v>-0.01812314</v>
      </c>
      <c r="F597" s="0" t="n">
        <v>-0.004772164</v>
      </c>
      <c r="G597" s="0" t="n">
        <v>0.0029145</v>
      </c>
      <c r="H597" s="0" t="n">
        <v>0.9998201</v>
      </c>
      <c r="I597" s="0" t="n">
        <v>0.2028773</v>
      </c>
      <c r="J597" s="0" t="n">
        <v>-0.06540929</v>
      </c>
      <c r="K597" s="0" t="n">
        <v>0.6955316</v>
      </c>
      <c r="L597" s="0" t="n">
        <v>0.06383733</v>
      </c>
      <c r="M597" s="0" t="n">
        <v>0.7126586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34.42366</v>
      </c>
      <c r="S597" s="0" t="n">
        <v>3.753381</v>
      </c>
      <c r="T597" s="0" t="n">
        <v>28.58002</v>
      </c>
      <c r="U597" s="0" t="n">
        <v>56.28042</v>
      </c>
      <c r="V597" s="0" t="n">
        <v>74.56219</v>
      </c>
      <c r="W597" s="0" t="n">
        <v>69.67604</v>
      </c>
      <c r="X597" s="0" t="n">
        <v>68.2108</v>
      </c>
      <c r="Y597" s="0" t="n">
        <v>71.65307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2.583291E-010</v>
      </c>
      <c r="AF597" s="0" t="n">
        <v>6.695325E-009</v>
      </c>
      <c r="AG597" s="0" t="n">
        <v>-7.113312E-009</v>
      </c>
      <c r="AH597" s="0" t="n">
        <v>1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-0.01371257</v>
      </c>
      <c r="AT597" s="0" t="n">
        <v>-0.003773887</v>
      </c>
      <c r="AU597" s="0" t="n">
        <v>0.002124229</v>
      </c>
      <c r="AV597" s="0" t="n">
        <v>0.9999116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3.353022E-010</v>
      </c>
      <c r="BH597" s="0" t="n">
        <v>5.046129E-009</v>
      </c>
      <c r="BI597" s="0" t="n">
        <v>-1.296837E-008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</row>
    <row r="598" customFormat="false" ht="12.75" hidden="false" customHeight="false" outlineLevel="0" collapsed="false">
      <c r="A598" s="0" t="n">
        <v>196.4468</v>
      </c>
      <c r="B598" s="0" t="n">
        <v>3.376108</v>
      </c>
      <c r="C598" s="0" t="n">
        <v>1.908822</v>
      </c>
      <c r="D598" s="0" t="n">
        <v>2.756588</v>
      </c>
      <c r="E598" s="0" t="n">
        <v>-0.03702557</v>
      </c>
      <c r="F598" s="0" t="n">
        <v>-0.006382744</v>
      </c>
      <c r="G598" s="0" t="n">
        <v>0.009216972</v>
      </c>
      <c r="H598" s="0" t="n">
        <v>0.9992514</v>
      </c>
      <c r="I598" s="0" t="n">
        <v>0.2028773</v>
      </c>
      <c r="J598" s="0" t="n">
        <v>-0.06546848</v>
      </c>
      <c r="K598" s="0" t="n">
        <v>0.695528</v>
      </c>
      <c r="L598" s="0" t="n">
        <v>0.06389542</v>
      </c>
      <c r="M598" s="0" t="n">
        <v>0.7126514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33.51799</v>
      </c>
      <c r="S598" s="0" t="n">
        <v>3.525707</v>
      </c>
      <c r="T598" s="0" t="n">
        <v>27.74669</v>
      </c>
      <c r="U598" s="0" t="n">
        <v>54.66091</v>
      </c>
      <c r="V598" s="0" t="n">
        <v>72.44822</v>
      </c>
      <c r="W598" s="0" t="n">
        <v>67.60392</v>
      </c>
      <c r="X598" s="0" t="n">
        <v>66.15776</v>
      </c>
      <c r="Y598" s="0" t="n">
        <v>69.48163</v>
      </c>
      <c r="Z598" s="0" t="n">
        <v>0</v>
      </c>
      <c r="AA598" s="0" t="n">
        <v>1</v>
      </c>
      <c r="AB598" s="0" t="n">
        <v>0.001075978</v>
      </c>
      <c r="AC598" s="0" t="n">
        <v>0.0006446502</v>
      </c>
      <c r="AD598" s="0" t="n">
        <v>0.002725197</v>
      </c>
      <c r="AE598" s="0" t="n">
        <v>8.077842E-011</v>
      </c>
      <c r="AF598" s="0" t="n">
        <v>4.427833E-009</v>
      </c>
      <c r="AG598" s="0" t="n">
        <v>6.315082E-009</v>
      </c>
      <c r="AH598" s="0" t="n">
        <v>1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-0.01895442</v>
      </c>
      <c r="AT598" s="0" t="n">
        <v>-0.001527893</v>
      </c>
      <c r="AU598" s="0" t="n">
        <v>0.006187531</v>
      </c>
      <c r="AV598" s="0" t="n">
        <v>0.9997896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1.68073E-010</v>
      </c>
      <c r="BH598" s="0" t="n">
        <v>2.759241E-009</v>
      </c>
      <c r="BI598" s="0" t="n">
        <v>5.670161E-009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</row>
    <row r="599" customFormat="false" ht="12.75" hidden="false" customHeight="false" outlineLevel="0" collapsed="false">
      <c r="A599" s="0" t="n">
        <v>196.4963</v>
      </c>
      <c r="B599" s="0" t="n">
        <v>3.377823</v>
      </c>
      <c r="C599" s="0" t="n">
        <v>1.909995</v>
      </c>
      <c r="D599" s="0" t="n">
        <v>2.761171</v>
      </c>
      <c r="E599" s="0" t="n">
        <v>-0.05554882</v>
      </c>
      <c r="F599" s="0" t="n">
        <v>-0.01012888</v>
      </c>
      <c r="G599" s="0" t="n">
        <v>0.01353338</v>
      </c>
      <c r="H599" s="0" t="n">
        <v>0.9983129</v>
      </c>
      <c r="I599" s="0" t="n">
        <v>0.2028773</v>
      </c>
      <c r="J599" s="0" t="n">
        <v>-0.06552893</v>
      </c>
      <c r="K599" s="0" t="n">
        <v>0.6954677</v>
      </c>
      <c r="L599" s="0" t="n">
        <v>0.06394449</v>
      </c>
      <c r="M599" s="0" t="n">
        <v>0.7127003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32.64791</v>
      </c>
      <c r="S599" s="0" t="n">
        <v>3.230307</v>
      </c>
      <c r="T599" s="0" t="n">
        <v>26.94582</v>
      </c>
      <c r="U599" s="0" t="n">
        <v>53.10129</v>
      </c>
      <c r="V599" s="0" t="n">
        <v>70.3688</v>
      </c>
      <c r="W599" s="0" t="n">
        <v>65.70232</v>
      </c>
      <c r="X599" s="0" t="n">
        <v>64.13419</v>
      </c>
      <c r="Y599" s="0" t="n">
        <v>67.35072</v>
      </c>
      <c r="Z599" s="0" t="n">
        <v>0</v>
      </c>
      <c r="AA599" s="0" t="n">
        <v>1</v>
      </c>
      <c r="AB599" s="0" t="n">
        <v>0.002000949</v>
      </c>
      <c r="AC599" s="0" t="n">
        <v>0.001444005</v>
      </c>
      <c r="AD599" s="0" t="n">
        <v>0.005468623</v>
      </c>
      <c r="AE599" s="0" t="n">
        <v>-6.363158E-010</v>
      </c>
      <c r="AF599" s="0" t="n">
        <v>1.788767E-009</v>
      </c>
      <c r="AG599" s="0" t="n">
        <v>1.493922E-009</v>
      </c>
      <c r="AH599" s="0" t="n">
        <v>1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-0.01851764</v>
      </c>
      <c r="AT599" s="0" t="n">
        <v>-0.003799443</v>
      </c>
      <c r="AU599" s="0" t="n">
        <v>0.004391809</v>
      </c>
      <c r="AV599" s="0" t="n">
        <v>0.9998064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-3.036139E-010</v>
      </c>
      <c r="BH599" s="0" t="n">
        <v>8.286756E-010</v>
      </c>
      <c r="BI599" s="0" t="n">
        <v>5.630114E-010</v>
      </c>
      <c r="BJ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</row>
    <row r="600" customFormat="false" ht="12.75" hidden="false" customHeight="false" outlineLevel="0" collapsed="false">
      <c r="A600" s="0" t="n">
        <v>196.5467</v>
      </c>
      <c r="B600" s="0" t="n">
        <v>3.380764</v>
      </c>
      <c r="C600" s="0" t="n">
        <v>1.912431</v>
      </c>
      <c r="D600" s="0" t="n">
        <v>2.769648</v>
      </c>
      <c r="E600" s="0" t="n">
        <v>-0.07250863</v>
      </c>
      <c r="F600" s="0" t="n">
        <v>-0.01340538</v>
      </c>
      <c r="G600" s="0" t="n">
        <v>0.0161087</v>
      </c>
      <c r="H600" s="0" t="n">
        <v>0.9971476</v>
      </c>
      <c r="I600" s="0" t="n">
        <v>0.2028773</v>
      </c>
      <c r="J600" s="0" t="n">
        <v>-0.06561439</v>
      </c>
      <c r="K600" s="0" t="n">
        <v>0.6952875</v>
      </c>
      <c r="L600" s="0" t="n">
        <v>0.06399662</v>
      </c>
      <c r="M600" s="0" t="n">
        <v>0.7128637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33.83083</v>
      </c>
      <c r="S600" s="0" t="n">
        <v>3.052677</v>
      </c>
      <c r="T600" s="0" t="n">
        <v>27.87406</v>
      </c>
      <c r="U600" s="0" t="n">
        <v>54.93929</v>
      </c>
      <c r="V600" s="0" t="n">
        <v>72.81696</v>
      </c>
      <c r="W600" s="0" t="n">
        <v>68.06414</v>
      </c>
      <c r="X600" s="0" t="n">
        <v>66.25031</v>
      </c>
      <c r="Y600" s="0" t="n">
        <v>69.51872</v>
      </c>
      <c r="Z600" s="0" t="n">
        <v>0</v>
      </c>
      <c r="AA600" s="0" t="n">
        <v>1</v>
      </c>
      <c r="AB600" s="0" t="n">
        <v>0.002802229</v>
      </c>
      <c r="AC600" s="0" t="n">
        <v>0.00241296</v>
      </c>
      <c r="AD600" s="0" t="n">
        <v>0.008204984</v>
      </c>
      <c r="AE600" s="0" t="n">
        <v>-8.309071E-010</v>
      </c>
      <c r="AF600" s="0" t="n">
        <v>-2.439839E-009</v>
      </c>
      <c r="AG600" s="0" t="n">
        <v>1.292583E-008</v>
      </c>
      <c r="AH600" s="0" t="n">
        <v>1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-0.01698679</v>
      </c>
      <c r="AT600" s="0" t="n">
        <v>-0.003353593</v>
      </c>
      <c r="AU600" s="0" t="n">
        <v>0.002555405</v>
      </c>
      <c r="AV600" s="0" t="n">
        <v>0.9998494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-4.898371E-010</v>
      </c>
      <c r="BH600" s="0" t="n">
        <v>-2.620294E-009</v>
      </c>
      <c r="BI600" s="0" t="n">
        <v>1.56157E-008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</row>
    <row r="601" customFormat="false" ht="12.75" hidden="false" customHeight="false" outlineLevel="0" collapsed="false">
      <c r="A601" s="0" t="n">
        <v>196.5969</v>
      </c>
      <c r="B601" s="0" t="n">
        <v>3.380799</v>
      </c>
      <c r="C601" s="0" t="n">
        <v>1.912436</v>
      </c>
      <c r="D601" s="0" t="n">
        <v>2.769612</v>
      </c>
      <c r="E601" s="0" t="n">
        <v>-0.08736803</v>
      </c>
      <c r="F601" s="0" t="n">
        <v>-0.01562728</v>
      </c>
      <c r="G601" s="0" t="n">
        <v>0.01793795</v>
      </c>
      <c r="H601" s="0" t="n">
        <v>0.995892</v>
      </c>
      <c r="I601" s="0" t="n">
        <v>0.2028773</v>
      </c>
      <c r="J601" s="0" t="n">
        <v>-0.06569661</v>
      </c>
      <c r="K601" s="0" t="n">
        <v>0.695094</v>
      </c>
      <c r="L601" s="0" t="n">
        <v>0.0640431</v>
      </c>
      <c r="M601" s="0" t="n">
        <v>0.7130405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33.99207</v>
      </c>
      <c r="S601" s="0" t="n">
        <v>2.780669</v>
      </c>
      <c r="T601" s="0" t="n">
        <v>27.97487</v>
      </c>
      <c r="U601" s="0" t="n">
        <v>55.1415</v>
      </c>
      <c r="V601" s="0" t="n">
        <v>73.08408</v>
      </c>
      <c r="W601" s="0" t="n">
        <v>68.39235</v>
      </c>
      <c r="X601" s="0" t="n">
        <v>66.39311</v>
      </c>
      <c r="Y601" s="0" t="n">
        <v>69.61755</v>
      </c>
      <c r="Z601" s="0" t="n">
        <v>0</v>
      </c>
      <c r="AA601" s="0" t="n">
        <v>1</v>
      </c>
      <c r="AB601" s="0" t="n">
        <v>-0.001754171</v>
      </c>
      <c r="AC601" s="0" t="n">
        <v>-0.001547492</v>
      </c>
      <c r="AD601" s="0" t="n">
        <v>-0.005525229</v>
      </c>
      <c r="AE601" s="0" t="n">
        <v>1.211022E-010</v>
      </c>
      <c r="AF601" s="0" t="n">
        <v>-1.129135E-009</v>
      </c>
      <c r="AG601" s="0" t="n">
        <v>-2.988272E-008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-0.01489176</v>
      </c>
      <c r="AT601" s="0" t="n">
        <v>-0.002357508</v>
      </c>
      <c r="AU601" s="0" t="n">
        <v>0.001822572</v>
      </c>
      <c r="AV601" s="0" t="n">
        <v>0.9998857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1.079675E-010</v>
      </c>
      <c r="BH601" s="0" t="n">
        <v>-1.590224E-009</v>
      </c>
      <c r="BI601" s="0" t="n">
        <v>-2.271702E-008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</row>
    <row r="602" customFormat="false" ht="12.75" hidden="false" customHeight="false" outlineLevel="0" collapsed="false">
      <c r="A602" s="0" t="n">
        <v>196.6461</v>
      </c>
      <c r="B602" s="0" t="n">
        <v>3.377844</v>
      </c>
      <c r="C602" s="0" t="n">
        <v>1.909925</v>
      </c>
      <c r="D602" s="0" t="n">
        <v>2.760357</v>
      </c>
      <c r="E602" s="0" t="n">
        <v>-0.1019124</v>
      </c>
      <c r="F602" s="0" t="n">
        <v>-0.01700361</v>
      </c>
      <c r="G602" s="0" t="n">
        <v>0.01928437</v>
      </c>
      <c r="H602" s="0" t="n">
        <v>0.9944611</v>
      </c>
      <c r="I602" s="0" t="n">
        <v>0.2028773</v>
      </c>
      <c r="J602" s="0" t="n">
        <v>-0.06572708</v>
      </c>
      <c r="K602" s="0" t="n">
        <v>0.6950596</v>
      </c>
      <c r="L602" s="0" t="n">
        <v>0.06406705</v>
      </c>
      <c r="M602" s="0" t="n">
        <v>0.7130691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33.06025</v>
      </c>
      <c r="S602" s="0" t="n">
        <v>2.577184</v>
      </c>
      <c r="T602" s="0" t="n">
        <v>27.1145</v>
      </c>
      <c r="U602" s="0" t="n">
        <v>53.4832</v>
      </c>
      <c r="V602" s="0" t="n">
        <v>70.91003</v>
      </c>
      <c r="W602" s="0" t="n">
        <v>66.39085</v>
      </c>
      <c r="X602" s="0" t="n">
        <v>64.28671</v>
      </c>
      <c r="Y602" s="0" t="n">
        <v>67.41414</v>
      </c>
      <c r="Z602" s="0" t="n">
        <v>0</v>
      </c>
      <c r="AA602" s="0" t="n">
        <v>1</v>
      </c>
      <c r="AB602" s="0" t="n">
        <v>-0.00266722</v>
      </c>
      <c r="AC602" s="0" t="n">
        <v>-0.002221789</v>
      </c>
      <c r="AD602" s="0" t="n">
        <v>-0.008303587</v>
      </c>
      <c r="AE602" s="0" t="n">
        <v>1.574345E-010</v>
      </c>
      <c r="AF602" s="0" t="n">
        <v>-7.306254E-010</v>
      </c>
      <c r="AG602" s="0" t="n">
        <v>-1.107611E-008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-0.01460626</v>
      </c>
      <c r="AT602" s="0" t="n">
        <v>-0.001527418</v>
      </c>
      <c r="AU602" s="0" t="n">
        <v>0.00125353</v>
      </c>
      <c r="AV602" s="0" t="n">
        <v>0.9999105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1.748965E-010</v>
      </c>
      <c r="BH602" s="0" t="n">
        <v>-1.528866E-011</v>
      </c>
      <c r="BI602" s="0" t="n">
        <v>-1.555434E-008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</row>
    <row r="603" customFormat="false" ht="12.75" hidden="false" customHeight="false" outlineLevel="0" collapsed="false">
      <c r="A603" s="0" t="n">
        <v>196.6962</v>
      </c>
      <c r="B603" s="0" t="n">
        <v>3.377156</v>
      </c>
      <c r="C603" s="0" t="n">
        <v>1.909343</v>
      </c>
      <c r="D603" s="0" t="n">
        <v>2.758204</v>
      </c>
      <c r="E603" s="0" t="n">
        <v>-0.1149162</v>
      </c>
      <c r="F603" s="0" t="n">
        <v>-0.01776418</v>
      </c>
      <c r="G603" s="0" t="n">
        <v>0.02020131</v>
      </c>
      <c r="H603" s="0" t="n">
        <v>0.9930109</v>
      </c>
      <c r="I603" s="0" t="n">
        <v>0.2028773</v>
      </c>
      <c r="J603" s="0" t="n">
        <v>-0.06572794</v>
      </c>
      <c r="K603" s="0" t="n">
        <v>0.6951124</v>
      </c>
      <c r="L603" s="0" t="n">
        <v>0.06407749</v>
      </c>
      <c r="M603" s="0" t="n">
        <v>0.7130166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34.16001</v>
      </c>
      <c r="S603" s="0" t="n">
        <v>2.652288</v>
      </c>
      <c r="T603" s="0" t="n">
        <v>27.85562</v>
      </c>
      <c r="U603" s="0" t="n">
        <v>55.01811</v>
      </c>
      <c r="V603" s="0" t="n">
        <v>72.98753</v>
      </c>
      <c r="W603" s="0" t="n">
        <v>68.33852</v>
      </c>
      <c r="X603" s="0" t="n">
        <v>65.99754</v>
      </c>
      <c r="Y603" s="0" t="n">
        <v>69.2607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2.121945E-010</v>
      </c>
      <c r="AF603" s="0" t="n">
        <v>-9.393555E-010</v>
      </c>
      <c r="AG603" s="0" t="n">
        <v>8.692568E-009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-0.01308063</v>
      </c>
      <c r="AT603" s="0" t="n">
        <v>-0.0009445115</v>
      </c>
      <c r="AU603" s="0" t="n">
        <v>0.0007786226</v>
      </c>
      <c r="AV603" s="0" t="n">
        <v>0.9999152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6.571301E-011</v>
      </c>
      <c r="BH603" s="0" t="n">
        <v>-1.456759E-009</v>
      </c>
      <c r="BI603" s="0" t="n">
        <v>8.821148E-009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</row>
    <row r="604" customFormat="false" ht="12.75" hidden="false" customHeight="false" outlineLevel="0" collapsed="false">
      <c r="A604" s="0" t="n">
        <v>196.7464</v>
      </c>
      <c r="B604" s="0" t="n">
        <v>3.37704</v>
      </c>
      <c r="C604" s="0" t="n">
        <v>1.909246</v>
      </c>
      <c r="D604" s="0" t="n">
        <v>2.757842</v>
      </c>
      <c r="E604" s="0" t="n">
        <v>-0.1278043</v>
      </c>
      <c r="F604" s="0" t="n">
        <v>-0.01633053</v>
      </c>
      <c r="G604" s="0" t="n">
        <v>0.02067456</v>
      </c>
      <c r="H604" s="0" t="n">
        <v>0.9914494</v>
      </c>
      <c r="I604" s="0" t="n">
        <v>0.2028773</v>
      </c>
      <c r="J604" s="0" t="n">
        <v>-0.06572478</v>
      </c>
      <c r="K604" s="0" t="n">
        <v>0.6951668</v>
      </c>
      <c r="L604" s="0" t="n">
        <v>0.06408421</v>
      </c>
      <c r="M604" s="0" t="n">
        <v>0.7129633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34.23643</v>
      </c>
      <c r="S604" s="0" t="n">
        <v>2.592729</v>
      </c>
      <c r="T604" s="0" t="n">
        <v>27.80288</v>
      </c>
      <c r="U604" s="0" t="n">
        <v>54.96878</v>
      </c>
      <c r="V604" s="0" t="n">
        <v>72.93731</v>
      </c>
      <c r="W604" s="0" t="n">
        <v>68.30809</v>
      </c>
      <c r="X604" s="0" t="n">
        <v>65.87212</v>
      </c>
      <c r="Y604" s="0" t="n">
        <v>69.10695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6.396707E-010</v>
      </c>
      <c r="AF604" s="0" t="n">
        <v>-4.33859E-009</v>
      </c>
      <c r="AG604" s="0" t="n">
        <v>1.044121E-008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-0.01301579</v>
      </c>
      <c r="AT604" s="0" t="n">
        <v>0.001192999</v>
      </c>
      <c r="AU604" s="0" t="n">
        <v>9.949604E-005</v>
      </c>
      <c r="AV604" s="0" t="n">
        <v>0.9998971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3.541832E-010</v>
      </c>
      <c r="BH604" s="0" t="n">
        <v>-3.255607E-009</v>
      </c>
      <c r="BI604" s="0" t="n">
        <v>1.24468E-008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</row>
    <row r="605" customFormat="false" ht="12.75" hidden="false" customHeight="false" outlineLevel="0" collapsed="false">
      <c r="A605" s="0" t="n">
        <v>196.797</v>
      </c>
      <c r="B605" s="0" t="n">
        <v>3.37702</v>
      </c>
      <c r="C605" s="0" t="n">
        <v>1.909229</v>
      </c>
      <c r="D605" s="0" t="n">
        <v>2.757782</v>
      </c>
      <c r="E605" s="0" t="n">
        <v>-0.1410048</v>
      </c>
      <c r="F605" s="0" t="n">
        <v>-0.0171691</v>
      </c>
      <c r="G605" s="0" t="n">
        <v>0.02312862</v>
      </c>
      <c r="H605" s="0" t="n">
        <v>0.9895898</v>
      </c>
      <c r="I605" s="0" t="n">
        <v>0.2028773</v>
      </c>
      <c r="J605" s="0" t="n">
        <v>-0.06572168</v>
      </c>
      <c r="K605" s="0" t="n">
        <v>0.6952111</v>
      </c>
      <c r="L605" s="0" t="n">
        <v>0.06408916</v>
      </c>
      <c r="M605" s="0" t="n">
        <v>0.71292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36.40257</v>
      </c>
      <c r="S605" s="0" t="n">
        <v>2.640333</v>
      </c>
      <c r="T605" s="0" t="n">
        <v>29.46994</v>
      </c>
      <c r="U605" s="0" t="n">
        <v>58.31144</v>
      </c>
      <c r="V605" s="0" t="n">
        <v>77.35984</v>
      </c>
      <c r="W605" s="0" t="n">
        <v>72.4782</v>
      </c>
      <c r="X605" s="0" t="n">
        <v>69.91338</v>
      </c>
      <c r="Y605" s="0" t="n">
        <v>73.20533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-3.6574E-010</v>
      </c>
      <c r="AF605" s="0" t="n">
        <v>1.356179E-009</v>
      </c>
      <c r="AG605" s="0" t="n">
        <v>6.080044E-009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-0.01334147</v>
      </c>
      <c r="AT605" s="0" t="n">
        <v>-0.0008283004</v>
      </c>
      <c r="AU605" s="0" t="n">
        <v>0.002387223</v>
      </c>
      <c r="AV605" s="0" t="n">
        <v>0.9999192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-1.497386E-010</v>
      </c>
      <c r="BH605" s="0" t="n">
        <v>6.442674E-010</v>
      </c>
      <c r="BI605" s="0" t="n">
        <v>6.961895E-009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</row>
    <row r="606" customFormat="false" ht="12.75" hidden="false" customHeight="false" outlineLevel="0" collapsed="false">
      <c r="A606" s="0" t="n">
        <v>196.8461</v>
      </c>
      <c r="B606" s="0" t="n">
        <v>3.377017</v>
      </c>
      <c r="C606" s="0" t="n">
        <v>1.909226</v>
      </c>
      <c r="D606" s="0" t="n">
        <v>2.757771</v>
      </c>
      <c r="E606" s="0" t="n">
        <v>-0.1463048</v>
      </c>
      <c r="F606" s="0" t="n">
        <v>-0.01596449</v>
      </c>
      <c r="G606" s="0" t="n">
        <v>0.0227162</v>
      </c>
      <c r="H606" s="0" t="n">
        <v>0.9888499</v>
      </c>
      <c r="I606" s="0" t="n">
        <v>0.2028773</v>
      </c>
      <c r="J606" s="0" t="n">
        <v>-0.06571919</v>
      </c>
      <c r="K606" s="0" t="n">
        <v>0.6952456</v>
      </c>
      <c r="L606" s="0" t="n">
        <v>0.06409296</v>
      </c>
      <c r="M606" s="0" t="n">
        <v>0.7128862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35.44833</v>
      </c>
      <c r="S606" s="0" t="n">
        <v>2.459335</v>
      </c>
      <c r="T606" s="0" t="n">
        <v>28.61708</v>
      </c>
      <c r="U606" s="0" t="n">
        <v>56.66429</v>
      </c>
      <c r="V606" s="0" t="n">
        <v>75.17221</v>
      </c>
      <c r="W606" s="0" t="n">
        <v>70.45959</v>
      </c>
      <c r="X606" s="0" t="n">
        <v>67.98695</v>
      </c>
      <c r="Y606" s="0" t="n">
        <v>71.03926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1.206369E-010</v>
      </c>
      <c r="AF606" s="0" t="n">
        <v>-3.275435E-009</v>
      </c>
      <c r="AG606" s="0" t="n">
        <v>-1.025201E-008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-0.00537126</v>
      </c>
      <c r="AT606" s="0" t="n">
        <v>0.0009986069</v>
      </c>
      <c r="AU606" s="0" t="n">
        <v>-0.0006537643</v>
      </c>
      <c r="AV606" s="0" t="n">
        <v>0.9999697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1.179414E-010</v>
      </c>
      <c r="BH606" s="0" t="n">
        <v>-2.474356E-009</v>
      </c>
      <c r="BI606" s="0" t="n">
        <v>-8.341402E-009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</row>
    <row r="607" customFormat="false" ht="12.75" hidden="false" customHeight="false" outlineLevel="0" collapsed="false">
      <c r="A607" s="0" t="n">
        <v>196.8967</v>
      </c>
      <c r="B607" s="0" t="n">
        <v>3.377017</v>
      </c>
      <c r="C607" s="0" t="n">
        <v>1.909226</v>
      </c>
      <c r="D607" s="0" t="n">
        <v>2.757769</v>
      </c>
      <c r="E607" s="0" t="n">
        <v>-0.1638349</v>
      </c>
      <c r="F607" s="0" t="n">
        <v>-0.004246112</v>
      </c>
      <c r="G607" s="0" t="n">
        <v>0.02060114</v>
      </c>
      <c r="H607" s="0" t="n">
        <v>0.9862636</v>
      </c>
      <c r="I607" s="0" t="n">
        <v>0.2028773</v>
      </c>
      <c r="J607" s="0" t="n">
        <v>-0.06571724</v>
      </c>
      <c r="K607" s="0" t="n">
        <v>0.6952724</v>
      </c>
      <c r="L607" s="0" t="n">
        <v>0.06409588</v>
      </c>
      <c r="M607" s="0" t="n">
        <v>0.7128599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36.55482</v>
      </c>
      <c r="S607" s="0" t="n">
        <v>2.455106</v>
      </c>
      <c r="T607" s="0" t="n">
        <v>29.45448</v>
      </c>
      <c r="U607" s="0" t="n">
        <v>58.36325</v>
      </c>
      <c r="V607" s="0" t="n">
        <v>77.38071</v>
      </c>
      <c r="W607" s="0" t="n">
        <v>72.54817</v>
      </c>
      <c r="X607" s="0" t="n">
        <v>70.01679</v>
      </c>
      <c r="Y607" s="0" t="n">
        <v>73.09692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-2.709434E-010</v>
      </c>
      <c r="AF607" s="0" t="n">
        <v>2.50247E-009</v>
      </c>
      <c r="AG607" s="0" t="n">
        <v>-2.943566E-008</v>
      </c>
      <c r="AH607" s="0" t="n">
        <v>0.9999999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-0.01792028</v>
      </c>
      <c r="AT607" s="0" t="n">
        <v>0.01089057</v>
      </c>
      <c r="AU607" s="0" t="n">
        <v>-0.003992076</v>
      </c>
      <c r="AV607" s="0" t="n">
        <v>0.9997802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-2.64624E-010</v>
      </c>
      <c r="BH607" s="0" t="n">
        <v>1.250575E-009</v>
      </c>
      <c r="BI607" s="0" t="n">
        <v>-1.765589E-008</v>
      </c>
      <c r="BJ607" s="0" t="n">
        <v>0.9999999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</row>
    <row r="608" customFormat="false" ht="12.75" hidden="false" customHeight="false" outlineLevel="0" collapsed="false">
      <c r="A608" s="0" t="n">
        <v>196.9467</v>
      </c>
      <c r="B608" s="0" t="n">
        <v>3.377017</v>
      </c>
      <c r="C608" s="0" t="n">
        <v>1.909226</v>
      </c>
      <c r="D608" s="0" t="n">
        <v>2.757769</v>
      </c>
      <c r="E608" s="0" t="n">
        <v>-0.1744866</v>
      </c>
      <c r="F608" s="0" t="n">
        <v>-0.0006498558</v>
      </c>
      <c r="G608" s="0" t="n">
        <v>0.02129915</v>
      </c>
      <c r="H608" s="0" t="n">
        <v>0.9844289</v>
      </c>
      <c r="I608" s="0" t="n">
        <v>0.1992098</v>
      </c>
      <c r="J608" s="0" t="n">
        <v>-0.06571571</v>
      </c>
      <c r="K608" s="0" t="n">
        <v>0.6952932</v>
      </c>
      <c r="L608" s="0" t="n">
        <v>0.06409814</v>
      </c>
      <c r="M608" s="0" t="n">
        <v>0.7128395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35.60757</v>
      </c>
      <c r="S608" s="0" t="n">
        <v>2.277385</v>
      </c>
      <c r="T608" s="0" t="n">
        <v>28.60842</v>
      </c>
      <c r="U608" s="0" t="n">
        <v>56.75266</v>
      </c>
      <c r="V608" s="0" t="n">
        <v>75.15385</v>
      </c>
      <c r="W608" s="0" t="n">
        <v>70.48756</v>
      </c>
      <c r="X608" s="0" t="n">
        <v>68.05096</v>
      </c>
      <c r="Y608" s="0" t="n">
        <v>70.97038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-6.29563E-012</v>
      </c>
      <c r="AF608" s="0" t="n">
        <v>-4.69445E-009</v>
      </c>
      <c r="AG608" s="0" t="n">
        <v>8.960835E-009</v>
      </c>
      <c r="AH608" s="0" t="n">
        <v>1</v>
      </c>
      <c r="AI608" s="0" t="n">
        <v>0.9819227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-0.01088144</v>
      </c>
      <c r="AT608" s="0" t="n">
        <v>0.003443129</v>
      </c>
      <c r="AU608" s="0" t="n">
        <v>0.0001006152</v>
      </c>
      <c r="AV608" s="0" t="n">
        <v>0.9999241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1.554002E-010</v>
      </c>
      <c r="BH608" s="0" t="n">
        <v>-4.46065E-009</v>
      </c>
      <c r="BI608" s="0" t="n">
        <v>7.252371E-009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</row>
    <row r="609" customFormat="false" ht="12.75" hidden="false" customHeight="false" outlineLevel="0" collapsed="false">
      <c r="A609" s="0" t="n">
        <v>196.9962</v>
      </c>
      <c r="B609" s="0" t="n">
        <v>3.377017</v>
      </c>
      <c r="C609" s="0" t="n">
        <v>1.909226</v>
      </c>
      <c r="D609" s="0" t="n">
        <v>2.757769</v>
      </c>
      <c r="E609" s="0" t="n">
        <v>-0.1863743</v>
      </c>
      <c r="F609" s="0" t="n">
        <v>0.005632966</v>
      </c>
      <c r="G609" s="0" t="n">
        <v>0.02553555</v>
      </c>
      <c r="H609" s="0" t="n">
        <v>0.9821308</v>
      </c>
      <c r="I609" s="0" t="n">
        <v>0.1896056</v>
      </c>
      <c r="J609" s="0" t="n">
        <v>-0.06571455</v>
      </c>
      <c r="K609" s="0" t="n">
        <v>0.6953093</v>
      </c>
      <c r="L609" s="0" t="n">
        <v>0.06409991</v>
      </c>
      <c r="M609" s="0" t="n">
        <v>0.7128238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33.4664</v>
      </c>
      <c r="S609" s="0" t="n">
        <v>2.070506</v>
      </c>
      <c r="T609" s="0" t="n">
        <v>26.77466</v>
      </c>
      <c r="U609" s="0" t="n">
        <v>53.31885</v>
      </c>
      <c r="V609" s="0" t="n">
        <v>70.59254</v>
      </c>
      <c r="W609" s="0" t="n">
        <v>66.23112</v>
      </c>
      <c r="X609" s="0" t="n">
        <v>63.96191</v>
      </c>
      <c r="Y609" s="0" t="n">
        <v>66.64479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-2.930618E-011</v>
      </c>
      <c r="AF609" s="0" t="n">
        <v>1.192363E-009</v>
      </c>
      <c r="AG609" s="0" t="n">
        <v>-6.305505E-009</v>
      </c>
      <c r="AH609" s="0" t="n">
        <v>1</v>
      </c>
      <c r="AI609" s="0" t="n">
        <v>0.9517882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-0.01219021</v>
      </c>
      <c r="AT609" s="0" t="n">
        <v>0.006728725</v>
      </c>
      <c r="AU609" s="0" t="n">
        <v>0.003152639</v>
      </c>
      <c r="AV609" s="0" t="n">
        <v>0.9998878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-1.785437E-010</v>
      </c>
      <c r="BH609" s="0" t="n">
        <v>2.697493E-010</v>
      </c>
      <c r="BI609" s="0" t="n">
        <v>-5.55901E-009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</row>
    <row r="610" customFormat="false" ht="12.75" hidden="false" customHeight="false" outlineLevel="0" collapsed="false">
      <c r="A610" s="0" t="n">
        <v>197.046</v>
      </c>
      <c r="B610" s="0" t="n">
        <v>3.377017</v>
      </c>
      <c r="C610" s="0" t="n">
        <v>1.909226</v>
      </c>
      <c r="D610" s="0" t="n">
        <v>2.757769</v>
      </c>
      <c r="E610" s="0" t="n">
        <v>-0.1968498</v>
      </c>
      <c r="F610" s="0" t="n">
        <v>0.008258327</v>
      </c>
      <c r="G610" s="0" t="n">
        <v>0.02469111</v>
      </c>
      <c r="H610" s="0" t="n">
        <v>0.9800879</v>
      </c>
      <c r="I610" s="0" t="n">
        <v>0.1824088</v>
      </c>
      <c r="J610" s="0" t="n">
        <v>-0.06571363</v>
      </c>
      <c r="K610" s="0" t="n">
        <v>0.6953218</v>
      </c>
      <c r="L610" s="0" t="n">
        <v>0.06410126</v>
      </c>
      <c r="M610" s="0" t="n">
        <v>0.7128116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32.28482</v>
      </c>
      <c r="S610" s="0" t="n">
        <v>1.968818</v>
      </c>
      <c r="T610" s="0" t="n">
        <v>25.68016</v>
      </c>
      <c r="U610" s="0" t="n">
        <v>51.45322</v>
      </c>
      <c r="V610" s="0" t="n">
        <v>68.15618</v>
      </c>
      <c r="W610" s="0" t="n">
        <v>63.9678</v>
      </c>
      <c r="X610" s="0" t="n">
        <v>61.7981</v>
      </c>
      <c r="Y610" s="0" t="n">
        <v>64.32167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-3.917451E-010</v>
      </c>
      <c r="AF610" s="0" t="n">
        <v>-1.221109E-010</v>
      </c>
      <c r="AG610" s="0" t="n">
        <v>1.539515E-008</v>
      </c>
      <c r="AH610" s="0" t="n">
        <v>1</v>
      </c>
      <c r="AI610" s="0" t="n">
        <v>0.9620436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-0.01073238</v>
      </c>
      <c r="AT610" s="0" t="n">
        <v>0.002159877</v>
      </c>
      <c r="AU610" s="0" t="n">
        <v>-0.001249664</v>
      </c>
      <c r="AV610" s="0" t="n">
        <v>0.9999414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-2.117436E-010</v>
      </c>
      <c r="BH610" s="0" t="n">
        <v>-3.158381E-010</v>
      </c>
      <c r="BI610" s="0" t="n">
        <v>7.514654E-009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</row>
    <row r="611" customFormat="false" ht="12.75" hidden="false" customHeight="false" outlineLevel="0" collapsed="false">
      <c r="A611" s="0" t="n">
        <v>197.0966</v>
      </c>
      <c r="B611" s="0" t="n">
        <v>3.377017</v>
      </c>
      <c r="C611" s="0" t="n">
        <v>1.909226</v>
      </c>
      <c r="D611" s="0" t="n">
        <v>2.757769</v>
      </c>
      <c r="E611" s="0" t="n">
        <v>-0.200027</v>
      </c>
      <c r="F611" s="0" t="n">
        <v>0.01046616</v>
      </c>
      <c r="G611" s="0" t="n">
        <v>0.02494559</v>
      </c>
      <c r="H611" s="0" t="n">
        <v>0.9794168</v>
      </c>
      <c r="I611" s="0" t="n">
        <v>0.1800175</v>
      </c>
      <c r="J611" s="0" t="n">
        <v>-0.06571292</v>
      </c>
      <c r="K611" s="0" t="n">
        <v>0.6953315</v>
      </c>
      <c r="L611" s="0" t="n">
        <v>0.0641023</v>
      </c>
      <c r="M611" s="0" t="n">
        <v>0.7128022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30.13046</v>
      </c>
      <c r="S611" s="0" t="n">
        <v>1.822733</v>
      </c>
      <c r="T611" s="0" t="n">
        <v>23.87856</v>
      </c>
      <c r="U611" s="0" t="n">
        <v>48.02362</v>
      </c>
      <c r="V611" s="0" t="n">
        <v>63.63597</v>
      </c>
      <c r="W611" s="0" t="n">
        <v>59.73813</v>
      </c>
      <c r="X611" s="0" t="n">
        <v>57.72439</v>
      </c>
      <c r="Y611" s="0" t="n">
        <v>60.03538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-4.106756E-011</v>
      </c>
      <c r="AF611" s="0" t="n">
        <v>-1.523316E-009</v>
      </c>
      <c r="AG611" s="0" t="n">
        <v>1.465491E-008</v>
      </c>
      <c r="AH611" s="0" t="n">
        <v>1</v>
      </c>
      <c r="AI611" s="0" t="n">
        <v>0.9868904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-0.003301462</v>
      </c>
      <c r="AT611" s="0" t="n">
        <v>0.00214186</v>
      </c>
      <c r="AU611" s="0" t="n">
        <v>-0.0001420737</v>
      </c>
      <c r="AV611" s="0" t="n">
        <v>0.9999794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-3.253815E-011</v>
      </c>
      <c r="BH611" s="0" t="n">
        <v>-9.956238E-010</v>
      </c>
      <c r="BI611" s="0" t="n">
        <v>1.736183E-008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</row>
    <row r="612" customFormat="false" ht="12.75" hidden="false" customHeight="false" outlineLevel="0" collapsed="false">
      <c r="A612" s="0" t="n">
        <v>197.1461</v>
      </c>
      <c r="B612" s="0" t="n">
        <v>3.377017</v>
      </c>
      <c r="C612" s="0" t="n">
        <v>1.909226</v>
      </c>
      <c r="D612" s="0" t="n">
        <v>2.757769</v>
      </c>
      <c r="E612" s="0" t="n">
        <v>-0.2072969</v>
      </c>
      <c r="F612" s="0" t="n">
        <v>0.01136499</v>
      </c>
      <c r="G612" s="0" t="n">
        <v>0.02417218</v>
      </c>
      <c r="H612" s="0" t="n">
        <v>0.9779134</v>
      </c>
      <c r="I612" s="0" t="n">
        <v>0.1778415</v>
      </c>
      <c r="J612" s="0" t="n">
        <v>-0.06571238</v>
      </c>
      <c r="K612" s="0" t="n">
        <v>0.6953389</v>
      </c>
      <c r="L612" s="0" t="n">
        <v>0.06410311</v>
      </c>
      <c r="M612" s="0" t="n">
        <v>0.7127949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33.22806</v>
      </c>
      <c r="S612" s="0" t="n">
        <v>1.99946</v>
      </c>
      <c r="T612" s="0" t="n">
        <v>26.29022</v>
      </c>
      <c r="U612" s="0" t="n">
        <v>52.95334</v>
      </c>
      <c r="V612" s="0" t="n">
        <v>70.17901</v>
      </c>
      <c r="W612" s="0" t="n">
        <v>65.87569</v>
      </c>
      <c r="X612" s="0" t="n">
        <v>63.66243</v>
      </c>
      <c r="Y612" s="0" t="n">
        <v>66.20483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-7.281232E-011</v>
      </c>
      <c r="AF612" s="0" t="n">
        <v>2.844847E-011</v>
      </c>
      <c r="AG612" s="0" t="n">
        <v>-4.027262E-010</v>
      </c>
      <c r="AH612" s="0" t="n">
        <v>1</v>
      </c>
      <c r="AI612" s="0" t="n">
        <v>0.9879121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-0.007454227</v>
      </c>
      <c r="AT612" s="0" t="n">
        <v>0.000552389</v>
      </c>
      <c r="AU612" s="0" t="n">
        <v>-0.0008138444</v>
      </c>
      <c r="AV612" s="0" t="n">
        <v>0.9999617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-1.334827E-010</v>
      </c>
      <c r="BH612" s="0" t="n">
        <v>-5.771922E-010</v>
      </c>
      <c r="BI612" s="0" t="n">
        <v>-1.893748E-009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</row>
    <row r="613" customFormat="false" ht="12.75" hidden="false" customHeight="false" outlineLevel="0" collapsed="false">
      <c r="A613" s="0" t="n">
        <v>197.1961</v>
      </c>
      <c r="B613" s="0" t="n">
        <v>3.377017</v>
      </c>
      <c r="C613" s="0" t="n">
        <v>1.909226</v>
      </c>
      <c r="D613" s="0" t="n">
        <v>2.757769</v>
      </c>
      <c r="E613" s="0" t="n">
        <v>-0.2108069</v>
      </c>
      <c r="F613" s="0" t="n">
        <v>0.01359736</v>
      </c>
      <c r="G613" s="0" t="n">
        <v>0.0221299</v>
      </c>
      <c r="H613" s="0" t="n">
        <v>0.9771826</v>
      </c>
      <c r="I613" s="0" t="n">
        <v>0.176136</v>
      </c>
      <c r="J613" s="0" t="n">
        <v>-0.06571195</v>
      </c>
      <c r="K613" s="0" t="n">
        <v>0.6953446</v>
      </c>
      <c r="L613" s="0" t="n">
        <v>0.06410374</v>
      </c>
      <c r="M613" s="0" t="n">
        <v>0.7127894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32.16706</v>
      </c>
      <c r="S613" s="0" t="n">
        <v>1.912452</v>
      </c>
      <c r="T613" s="0" t="n">
        <v>25.40453</v>
      </c>
      <c r="U613" s="0" t="n">
        <v>51.25186</v>
      </c>
      <c r="V613" s="0" t="n">
        <v>67.94847</v>
      </c>
      <c r="W613" s="0" t="n">
        <v>63.7849</v>
      </c>
      <c r="X613" s="0" t="n">
        <v>61.64824</v>
      </c>
      <c r="Y613" s="0" t="n">
        <v>64.128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8.038446E-011</v>
      </c>
      <c r="AF613" s="0" t="n">
        <v>-4.607216E-009</v>
      </c>
      <c r="AG613" s="0" t="n">
        <v>5.931685E-009</v>
      </c>
      <c r="AH613" s="0" t="n">
        <v>1</v>
      </c>
      <c r="AI613" s="0" t="n">
        <v>0.9904101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-0.003662623</v>
      </c>
      <c r="AT613" s="0" t="n">
        <v>0.001684696</v>
      </c>
      <c r="AU613" s="0" t="n">
        <v>-0.002403815</v>
      </c>
      <c r="AV613" s="0" t="n">
        <v>0.9999691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4.820641E-011</v>
      </c>
      <c r="BH613" s="0" t="n">
        <v>-4.109495E-009</v>
      </c>
      <c r="BI613" s="0" t="n">
        <v>1.135759E-008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</row>
    <row r="614" customFormat="false" ht="12.75" hidden="false" customHeight="false" outlineLevel="0" collapsed="false">
      <c r="A614" s="0" t="n">
        <v>197.2473</v>
      </c>
      <c r="B614" s="0" t="n">
        <v>3.377017</v>
      </c>
      <c r="C614" s="0" t="n">
        <v>1.909226</v>
      </c>
      <c r="D614" s="0" t="n">
        <v>2.757769</v>
      </c>
      <c r="E614" s="0" t="n">
        <v>-0.2153302</v>
      </c>
      <c r="F614" s="0" t="n">
        <v>0.01492997</v>
      </c>
      <c r="G614" s="0" t="n">
        <v>0.01985225</v>
      </c>
      <c r="H614" s="0" t="n">
        <v>0.9762254</v>
      </c>
      <c r="I614" s="0" t="n">
        <v>0.1749102</v>
      </c>
      <c r="J614" s="0" t="n">
        <v>-0.06571165</v>
      </c>
      <c r="K614" s="0" t="n">
        <v>0.6953492</v>
      </c>
      <c r="L614" s="0" t="n">
        <v>0.06410424</v>
      </c>
      <c r="M614" s="0" t="n">
        <v>0.7127849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33.17223</v>
      </c>
      <c r="S614" s="0" t="n">
        <v>1.964955</v>
      </c>
      <c r="T614" s="0" t="n">
        <v>26.16282</v>
      </c>
      <c r="U614" s="0" t="n">
        <v>52.86018</v>
      </c>
      <c r="V614" s="0" t="n">
        <v>70.10382</v>
      </c>
      <c r="W614" s="0" t="n">
        <v>65.80067</v>
      </c>
      <c r="X614" s="0" t="n">
        <v>63.59948</v>
      </c>
      <c r="Y614" s="0" t="n">
        <v>66.18607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2.172584E-010</v>
      </c>
      <c r="AF614" s="0" t="n">
        <v>-3.044814E-009</v>
      </c>
      <c r="AG614" s="0" t="n">
        <v>-8.410192E-009</v>
      </c>
      <c r="AH614" s="0" t="n">
        <v>1</v>
      </c>
      <c r="AI614" s="0" t="n">
        <v>0.9930408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-0.004671489</v>
      </c>
      <c r="AT614" s="0" t="n">
        <v>0.0007247101</v>
      </c>
      <c r="AU614" s="0" t="n">
        <v>-0.00243032</v>
      </c>
      <c r="AV614" s="0" t="n">
        <v>1.000055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-2.301933E-011</v>
      </c>
      <c r="BH614" s="0" t="n">
        <v>-2.786385E-009</v>
      </c>
      <c r="BI614" s="0" t="n">
        <v>9.118035E-010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</row>
    <row r="615" customFormat="false" ht="12.75" hidden="false" customHeight="false" outlineLevel="0" collapsed="false">
      <c r="A615" s="0" t="n">
        <v>197.2972</v>
      </c>
      <c r="B615" s="0" t="n">
        <v>3.377017</v>
      </c>
      <c r="C615" s="0" t="n">
        <v>1.909226</v>
      </c>
      <c r="D615" s="0" t="n">
        <v>2.757769</v>
      </c>
      <c r="E615" s="0" t="n">
        <v>-0.2201843</v>
      </c>
      <c r="F615" s="0" t="n">
        <v>0.01536242</v>
      </c>
      <c r="G615" s="0" t="n">
        <v>0.01844092</v>
      </c>
      <c r="H615" s="0" t="n">
        <v>0.975163</v>
      </c>
      <c r="I615" s="0" t="n">
        <v>0.1749102</v>
      </c>
      <c r="J615" s="0" t="n">
        <v>-0.06571139</v>
      </c>
      <c r="K615" s="0" t="n">
        <v>0.6953526</v>
      </c>
      <c r="L615" s="0" t="n">
        <v>0.06410461</v>
      </c>
      <c r="M615" s="0" t="n">
        <v>0.7127815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34.2083</v>
      </c>
      <c r="S615" s="0" t="n">
        <v>2.025689</v>
      </c>
      <c r="T615" s="0" t="n">
        <v>26.94927</v>
      </c>
      <c r="U615" s="0" t="n">
        <v>54.49529</v>
      </c>
      <c r="V615" s="0" t="n">
        <v>72.28548</v>
      </c>
      <c r="W615" s="0" t="n">
        <v>67.85046</v>
      </c>
      <c r="X615" s="0" t="n">
        <v>65.58466</v>
      </c>
      <c r="Y615" s="0" t="n">
        <v>68.27498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6.344849E-010</v>
      </c>
      <c r="AF615" s="0" t="n">
        <v>1.614023E-009</v>
      </c>
      <c r="AG615" s="0" t="n">
        <v>-2.700207E-008</v>
      </c>
      <c r="AH615" s="0" t="n">
        <v>1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-0.005004675</v>
      </c>
      <c r="AT615" s="0" t="n">
        <v>4.499821E-005</v>
      </c>
      <c r="AU615" s="0" t="n">
        <v>-0.001371931</v>
      </c>
      <c r="AV615" s="0" t="n">
        <v>0.999942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4.787257E-010</v>
      </c>
      <c r="BH615" s="0" t="n">
        <v>1.553614E-009</v>
      </c>
      <c r="BI615" s="0" t="n">
        <v>-2.316175E-008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</row>
    <row r="616" customFormat="false" ht="12.75" hidden="false" customHeight="false" outlineLevel="0" collapsed="false">
      <c r="A616" s="0" t="n">
        <v>197.3466</v>
      </c>
      <c r="B616" s="0" t="n">
        <v>3.377017</v>
      </c>
      <c r="C616" s="0" t="n">
        <v>1.909226</v>
      </c>
      <c r="D616" s="0" t="n">
        <v>2.757769</v>
      </c>
      <c r="E616" s="0" t="n">
        <v>-0.2248798</v>
      </c>
      <c r="F616" s="0" t="n">
        <v>0.01901033</v>
      </c>
      <c r="G616" s="0" t="n">
        <v>0.01564698</v>
      </c>
      <c r="H616" s="0" t="n">
        <v>0.9740754</v>
      </c>
      <c r="I616" s="0" t="n">
        <v>0.1749102</v>
      </c>
      <c r="J616" s="0" t="n">
        <v>-0.06571121</v>
      </c>
      <c r="K616" s="0" t="n">
        <v>0.6953553</v>
      </c>
      <c r="L616" s="0" t="n">
        <v>0.06410492</v>
      </c>
      <c r="M616" s="0" t="n">
        <v>0.7127788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33.18613</v>
      </c>
      <c r="S616" s="0" t="n">
        <v>1.966283</v>
      </c>
      <c r="T616" s="0" t="n">
        <v>26.1207</v>
      </c>
      <c r="U616" s="0" t="n">
        <v>52.84332</v>
      </c>
      <c r="V616" s="0" t="n">
        <v>70.1004</v>
      </c>
      <c r="W616" s="0" t="n">
        <v>65.80344</v>
      </c>
      <c r="X616" s="0" t="n">
        <v>63.61013</v>
      </c>
      <c r="Y616" s="0" t="n">
        <v>66.23605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8.346035E-011</v>
      </c>
      <c r="AF616" s="0" t="n">
        <v>-2.066548E-009</v>
      </c>
      <c r="AG616" s="0" t="n">
        <v>-6.799235E-009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-0.00492049</v>
      </c>
      <c r="AT616" s="0" t="n">
        <v>0.002863139</v>
      </c>
      <c r="AU616" s="0" t="n">
        <v>-0.003442902</v>
      </c>
      <c r="AV616" s="0" t="n">
        <v>1.000021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8.562012E-011</v>
      </c>
      <c r="BH616" s="0" t="n">
        <v>-2.100304E-009</v>
      </c>
      <c r="BI616" s="0" t="n">
        <v>-8.760202E-009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</row>
    <row r="617" customFormat="false" ht="12.75" hidden="false" customHeight="false" outlineLevel="0" collapsed="false">
      <c r="A617" s="0" t="n">
        <v>197.3965</v>
      </c>
      <c r="B617" s="0" t="n">
        <v>3.377017</v>
      </c>
      <c r="C617" s="0" t="n">
        <v>1.909226</v>
      </c>
      <c r="D617" s="0" t="n">
        <v>2.757769</v>
      </c>
      <c r="E617" s="0" t="n">
        <v>-0.2309224</v>
      </c>
      <c r="F617" s="0" t="n">
        <v>0.02047651</v>
      </c>
      <c r="G617" s="0" t="n">
        <v>0.01208076</v>
      </c>
      <c r="H617" s="0" t="n">
        <v>0.9726818</v>
      </c>
      <c r="I617" s="0" t="n">
        <v>0.1749102</v>
      </c>
      <c r="J617" s="0" t="n">
        <v>-0.06571107</v>
      </c>
      <c r="K617" s="0" t="n">
        <v>0.6953574</v>
      </c>
      <c r="L617" s="0" t="n">
        <v>0.06410517</v>
      </c>
      <c r="M617" s="0" t="n">
        <v>0.7127767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32.16298</v>
      </c>
      <c r="S617" s="0" t="n">
        <v>1.912956</v>
      </c>
      <c r="T617" s="0" t="n">
        <v>25.29102</v>
      </c>
      <c r="U617" s="0" t="n">
        <v>51.19585</v>
      </c>
      <c r="V617" s="0" t="n">
        <v>67.922</v>
      </c>
      <c r="W617" s="0" t="n">
        <v>63.74786</v>
      </c>
      <c r="X617" s="0" t="n">
        <v>61.62673</v>
      </c>
      <c r="Y617" s="0" t="n">
        <v>64.2067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-2.605863E-010</v>
      </c>
      <c r="AF617" s="0" t="n">
        <v>-2.208239E-009</v>
      </c>
      <c r="AG617" s="0" t="n">
        <v>1.428515E-008</v>
      </c>
      <c r="AH617" s="0" t="n">
        <v>1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-0.006293403</v>
      </c>
      <c r="AT617" s="0" t="n">
        <v>0.0005615602</v>
      </c>
      <c r="AU617" s="0" t="n">
        <v>-0.003661553</v>
      </c>
      <c r="AV617" s="0" t="n">
        <v>0.9999669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-4.428571E-009</v>
      </c>
      <c r="BH617" s="0" t="n">
        <v>-6.039996E-007</v>
      </c>
      <c r="BI617" s="0" t="n">
        <v>1.161581E-008</v>
      </c>
      <c r="BJ617" s="0" t="n">
        <v>1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</row>
    <row r="618" customFormat="false" ht="12.75" hidden="false" customHeight="false" outlineLevel="0" collapsed="false">
      <c r="A618" s="0" t="n">
        <v>197.4461</v>
      </c>
      <c r="B618" s="0" t="n">
        <v>3.377017</v>
      </c>
      <c r="C618" s="0" t="n">
        <v>1.909226</v>
      </c>
      <c r="D618" s="0" t="n">
        <v>2.757769</v>
      </c>
      <c r="E618" s="0" t="n">
        <v>-0.2340062</v>
      </c>
      <c r="F618" s="0" t="n">
        <v>0.02171426</v>
      </c>
      <c r="G618" s="0" t="n">
        <v>0.01063095</v>
      </c>
      <c r="H618" s="0" t="n">
        <v>0.9719345</v>
      </c>
      <c r="I618" s="0" t="n">
        <v>0.1749102</v>
      </c>
      <c r="J618" s="0" t="n">
        <v>-0.06571096</v>
      </c>
      <c r="K618" s="0" t="n">
        <v>0.6953591</v>
      </c>
      <c r="L618" s="0" t="n">
        <v>0.06410536</v>
      </c>
      <c r="M618" s="0" t="n">
        <v>0.7127751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35.2901</v>
      </c>
      <c r="S618" s="0" t="n">
        <v>2.100802</v>
      </c>
      <c r="T618" s="0" t="n">
        <v>27.71939</v>
      </c>
      <c r="U618" s="0" t="n">
        <v>56.14785</v>
      </c>
      <c r="V618" s="0" t="n">
        <v>74.50154</v>
      </c>
      <c r="W618" s="0" t="n">
        <v>69.92616</v>
      </c>
      <c r="X618" s="0" t="n">
        <v>67.6037</v>
      </c>
      <c r="Y618" s="0" t="n">
        <v>70.46357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1.536471E-010</v>
      </c>
      <c r="AF618" s="0" t="n">
        <v>4.309008E-010</v>
      </c>
      <c r="AG618" s="0" t="n">
        <v>-4.928741E-009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-0.003223419</v>
      </c>
      <c r="AT618" s="0" t="n">
        <v>0.0008546078</v>
      </c>
      <c r="AU618" s="0" t="n">
        <v>-0.001619144</v>
      </c>
      <c r="AV618" s="0" t="n">
        <v>0.9999563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3.719079E-010</v>
      </c>
      <c r="BH618" s="0" t="n">
        <v>-1.398326E-009</v>
      </c>
      <c r="BI618" s="0" t="n">
        <v>-1.50384E-009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</row>
    <row r="619" customFormat="false" ht="12.75" hidden="false" customHeight="false" outlineLevel="0" collapsed="false">
      <c r="A619" s="0" t="n">
        <v>197.4958</v>
      </c>
      <c r="B619" s="0" t="n">
        <v>3.377017</v>
      </c>
      <c r="C619" s="0" t="n">
        <v>1.909226</v>
      </c>
      <c r="D619" s="0" t="n">
        <v>2.757769</v>
      </c>
      <c r="E619" s="0" t="n">
        <v>-0.2340063</v>
      </c>
      <c r="F619" s="0" t="n">
        <v>0.02171424</v>
      </c>
      <c r="G619" s="0" t="n">
        <v>0.010631</v>
      </c>
      <c r="H619" s="0" t="n">
        <v>0.9719344</v>
      </c>
      <c r="I619" s="0" t="n">
        <v>0.1749102</v>
      </c>
      <c r="J619" s="0" t="n">
        <v>-0.06571086</v>
      </c>
      <c r="K619" s="0" t="n">
        <v>0.6953602</v>
      </c>
      <c r="L619" s="0" t="n">
        <v>0.0641055</v>
      </c>
      <c r="M619" s="0" t="n">
        <v>0.7127739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35.29696</v>
      </c>
      <c r="S619" s="0" t="n">
        <v>2.102763</v>
      </c>
      <c r="T619" s="0" t="n">
        <v>27.71088</v>
      </c>
      <c r="U619" s="0" t="n">
        <v>56.14693</v>
      </c>
      <c r="V619" s="0" t="n">
        <v>74.50459</v>
      </c>
      <c r="W619" s="0" t="n">
        <v>69.93004</v>
      </c>
      <c r="X619" s="0" t="n">
        <v>67.6095</v>
      </c>
      <c r="Y619" s="0" t="n">
        <v>70.48271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2.296801E-010</v>
      </c>
      <c r="BH619" s="0" t="n">
        <v>-2.124358E-009</v>
      </c>
      <c r="BI619" s="0" t="n">
        <v>4.668254E-008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</row>
    <row r="620" customFormat="false" ht="12.75" hidden="false" customHeight="false" outlineLevel="0" collapsed="false">
      <c r="A620" s="0" t="n">
        <v>197.5458</v>
      </c>
      <c r="B620" s="0" t="n">
        <v>3.377017</v>
      </c>
      <c r="C620" s="0" t="n">
        <v>1.909226</v>
      </c>
      <c r="D620" s="0" t="n">
        <v>2.757769</v>
      </c>
      <c r="E620" s="0" t="n">
        <v>-0.238088</v>
      </c>
      <c r="F620" s="0" t="n">
        <v>0.01904976</v>
      </c>
      <c r="G620" s="0" t="n">
        <v>0.01053341</v>
      </c>
      <c r="H620" s="0" t="n">
        <v>0.9709996</v>
      </c>
      <c r="I620" s="0" t="n">
        <v>0.1749102</v>
      </c>
      <c r="J620" s="0" t="n">
        <v>-0.06571081</v>
      </c>
      <c r="K620" s="0" t="n">
        <v>0.6953613</v>
      </c>
      <c r="L620" s="0" t="n">
        <v>0.06410562</v>
      </c>
      <c r="M620" s="0" t="n">
        <v>0.7127729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35.30054</v>
      </c>
      <c r="S620" s="0" t="n">
        <v>2.102493</v>
      </c>
      <c r="T620" s="0" t="n">
        <v>27.70655</v>
      </c>
      <c r="U620" s="0" t="n">
        <v>56.14514</v>
      </c>
      <c r="V620" s="0" t="n">
        <v>74.50432</v>
      </c>
      <c r="W620" s="0" t="n">
        <v>69.93407</v>
      </c>
      <c r="X620" s="0" t="n">
        <v>67.61461</v>
      </c>
      <c r="Y620" s="0" t="n">
        <v>70.49016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-1.625016E-009</v>
      </c>
      <c r="AF620" s="0" t="n">
        <v>-6.036855E-009</v>
      </c>
      <c r="AG620" s="0" t="n">
        <v>-1.148174E-008</v>
      </c>
      <c r="AH620" s="0" t="n">
        <v>1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-0.004185312</v>
      </c>
      <c r="AT620" s="0" t="n">
        <v>-0.002585444</v>
      </c>
      <c r="AU620" s="0" t="n">
        <v>0.0006786855</v>
      </c>
      <c r="AV620" s="0" t="n">
        <v>0.9999673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2.258165E-010</v>
      </c>
      <c r="BH620" s="0" t="n">
        <v>-3.711155E-009</v>
      </c>
      <c r="BI620" s="0" t="n">
        <v>-4.171794E-009</v>
      </c>
      <c r="BJ620" s="0" t="n">
        <v>0.9999999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</row>
    <row r="621" customFormat="false" ht="12.75" hidden="false" customHeight="false" outlineLevel="0" collapsed="false">
      <c r="A621" s="0" t="n">
        <v>197.5959</v>
      </c>
      <c r="B621" s="0" t="n">
        <v>3.377017</v>
      </c>
      <c r="C621" s="0" t="n">
        <v>1.909226</v>
      </c>
      <c r="D621" s="0" t="n">
        <v>2.757769</v>
      </c>
      <c r="E621" s="0" t="n">
        <v>-0.2307821</v>
      </c>
      <c r="F621" s="0" t="n">
        <v>0.01846386</v>
      </c>
      <c r="G621" s="0" t="n">
        <v>0.01355998</v>
      </c>
      <c r="H621" s="0" t="n">
        <v>0.9727357</v>
      </c>
      <c r="I621" s="0" t="n">
        <v>0.1749102</v>
      </c>
      <c r="J621" s="0" t="n">
        <v>-0.06571076</v>
      </c>
      <c r="K621" s="0" t="n">
        <v>0.695362</v>
      </c>
      <c r="L621" s="0" t="n">
        <v>0.06410572</v>
      </c>
      <c r="M621" s="0" t="n">
        <v>0.7127722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35.30766</v>
      </c>
      <c r="S621" s="0" t="n">
        <v>2.095888</v>
      </c>
      <c r="T621" s="0" t="n">
        <v>27.70096</v>
      </c>
      <c r="U621" s="0" t="n">
        <v>56.13639</v>
      </c>
      <c r="V621" s="0" t="n">
        <v>74.49525</v>
      </c>
      <c r="W621" s="0" t="n">
        <v>69.951</v>
      </c>
      <c r="X621" s="0" t="n">
        <v>67.63369</v>
      </c>
      <c r="Y621" s="0" t="n">
        <v>70.48962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2.372986E-010</v>
      </c>
      <c r="AF621" s="0" t="n">
        <v>-1.957481E-009</v>
      </c>
      <c r="AG621" s="0" t="n">
        <v>8.087807E-009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0.007561381</v>
      </c>
      <c r="AT621" s="0" t="n">
        <v>0.0002132719</v>
      </c>
      <c r="AU621" s="0" t="n">
        <v>0.00294576</v>
      </c>
      <c r="AV621" s="0" t="n">
        <v>0.9999669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1.581145E-010</v>
      </c>
      <c r="BH621" s="0" t="n">
        <v>-3.037536E-009</v>
      </c>
      <c r="BI621" s="0" t="n">
        <v>2.516234E-009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</row>
    <row r="622" customFormat="false" ht="12.75" hidden="false" customHeight="false" outlineLevel="0" collapsed="false">
      <c r="A622" s="0" t="n">
        <v>197.6467</v>
      </c>
      <c r="B622" s="0" t="n">
        <v>3.377017</v>
      </c>
      <c r="C622" s="0" t="n">
        <v>1.909226</v>
      </c>
      <c r="D622" s="0" t="n">
        <v>2.757769</v>
      </c>
      <c r="E622" s="0" t="n">
        <v>-0.2294637</v>
      </c>
      <c r="F622" s="0" t="n">
        <v>0.01932595</v>
      </c>
      <c r="G622" s="0" t="n">
        <v>0.01371654</v>
      </c>
      <c r="H622" s="0" t="n">
        <v>0.9730287</v>
      </c>
      <c r="I622" s="0" t="n">
        <v>0.1749102</v>
      </c>
      <c r="J622" s="0" t="n">
        <v>-0.06571075</v>
      </c>
      <c r="K622" s="0" t="n">
        <v>0.6953626</v>
      </c>
      <c r="L622" s="0" t="n">
        <v>0.0641058</v>
      </c>
      <c r="M622" s="0" t="n">
        <v>0.7127717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36.33033</v>
      </c>
      <c r="S622" s="0" t="n">
        <v>2.15773</v>
      </c>
      <c r="T622" s="0" t="n">
        <v>28.5356</v>
      </c>
      <c r="U622" s="0" t="n">
        <v>57.79454</v>
      </c>
      <c r="V622" s="0" t="n">
        <v>76.68587</v>
      </c>
      <c r="W622" s="0" t="n">
        <v>71.99215</v>
      </c>
      <c r="X622" s="0" t="n">
        <v>69.60216</v>
      </c>
      <c r="Y622" s="0" t="n">
        <v>72.52618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0.001340596</v>
      </c>
      <c r="AT622" s="0" t="n">
        <v>0.0008879343</v>
      </c>
      <c r="AU622" s="0" t="n">
        <v>-7.445687E-005</v>
      </c>
      <c r="AV622" s="0" t="n">
        <v>0.9999952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-8.09696E-010</v>
      </c>
      <c r="BH622" s="0" t="n">
        <v>-1.858594E-009</v>
      </c>
      <c r="BI622" s="0" t="n">
        <v>4.181759E-008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</row>
    <row r="623" customFormat="false" ht="12.75" hidden="false" customHeight="false" outlineLevel="0" collapsed="false">
      <c r="A623" s="0" t="n">
        <v>197.6964</v>
      </c>
      <c r="B623" s="0" t="n">
        <v>3.377017</v>
      </c>
      <c r="C623" s="0" t="n">
        <v>1.909226</v>
      </c>
      <c r="D623" s="0" t="n">
        <v>2.757769</v>
      </c>
      <c r="E623" s="0" t="n">
        <v>-0.2294637</v>
      </c>
      <c r="F623" s="0" t="n">
        <v>0.01932594</v>
      </c>
      <c r="G623" s="0" t="n">
        <v>0.01371659</v>
      </c>
      <c r="H623" s="0" t="n">
        <v>0.9730287</v>
      </c>
      <c r="I623" s="0" t="n">
        <v>0.1749102</v>
      </c>
      <c r="J623" s="0" t="n">
        <v>-0.06571073</v>
      </c>
      <c r="K623" s="0" t="n">
        <v>0.695363</v>
      </c>
      <c r="L623" s="0" t="n">
        <v>0.06410588</v>
      </c>
      <c r="M623" s="0" t="n">
        <v>0.7127712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35.28787</v>
      </c>
      <c r="S623" s="0" t="n">
        <v>2.098049</v>
      </c>
      <c r="T623" s="0" t="n">
        <v>27.72542</v>
      </c>
      <c r="U623" s="0" t="n">
        <v>56.14663</v>
      </c>
      <c r="V623" s="0" t="n">
        <v>74.49681</v>
      </c>
      <c r="W623" s="0" t="n">
        <v>69.92822</v>
      </c>
      <c r="X623" s="0" t="n">
        <v>67.60521</v>
      </c>
      <c r="Y623" s="0" t="n">
        <v>70.44692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-1.346801E-009</v>
      </c>
      <c r="AT623" s="0" t="n">
        <v>1.574782E-009</v>
      </c>
      <c r="AU623" s="0" t="n">
        <v>3.767388E-008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-6.526013E-010</v>
      </c>
      <c r="BH623" s="0" t="n">
        <v>1.302314E-009</v>
      </c>
      <c r="BI623" s="0" t="n">
        <v>1.836797E-008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</row>
    <row r="624" customFormat="false" ht="12.75" hidden="false" customHeight="false" outlineLevel="0" collapsed="false">
      <c r="A624" s="0" t="n">
        <v>197.7459</v>
      </c>
      <c r="B624" s="0" t="n">
        <v>3.377017</v>
      </c>
      <c r="C624" s="0" t="n">
        <v>1.909226</v>
      </c>
      <c r="D624" s="0" t="n">
        <v>2.757769</v>
      </c>
      <c r="E624" s="0" t="n">
        <v>-0.2294638</v>
      </c>
      <c r="F624" s="0" t="n">
        <v>0.01932588</v>
      </c>
      <c r="G624" s="0" t="n">
        <v>0.0137168</v>
      </c>
      <c r="H624" s="0" t="n">
        <v>0.9730287</v>
      </c>
      <c r="I624" s="0" t="n">
        <v>0.1593834</v>
      </c>
      <c r="J624" s="0" t="n">
        <v>-0.06571073</v>
      </c>
      <c r="K624" s="0" t="n">
        <v>0.6953635</v>
      </c>
      <c r="L624" s="0" t="n">
        <v>0.06410594</v>
      </c>
      <c r="M624" s="0" t="n">
        <v>0.7127709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34.15765</v>
      </c>
      <c r="S624" s="0" t="n">
        <v>2.12709</v>
      </c>
      <c r="T624" s="0" t="n">
        <v>26.80511</v>
      </c>
      <c r="U624" s="0" t="n">
        <v>54.39682</v>
      </c>
      <c r="V624" s="0" t="n">
        <v>72.21138</v>
      </c>
      <c r="W624" s="0" t="n">
        <v>67.78062</v>
      </c>
      <c r="X624" s="0" t="n">
        <v>65.52856</v>
      </c>
      <c r="Y624" s="0" t="n">
        <v>68.2877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-3.396921E-009</v>
      </c>
      <c r="AF624" s="0" t="n">
        <v>-7.079946E-009</v>
      </c>
      <c r="AG624" s="0" t="n">
        <v>1.511678E-007</v>
      </c>
      <c r="AH624" s="0" t="n">
        <v>1</v>
      </c>
      <c r="AI624" s="0" t="n">
        <v>0.9112298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-7.232427E-010</v>
      </c>
      <c r="AT624" s="0" t="n">
        <v>-5.264533E-010</v>
      </c>
      <c r="AU624" s="0" t="n">
        <v>3.143428E-008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-1.171036E-009</v>
      </c>
      <c r="BH624" s="0" t="n">
        <v>-2.829902E-009</v>
      </c>
      <c r="BI624" s="0" t="n">
        <v>4.966461E-008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</row>
    <row r="625" customFormat="false" ht="12.75" hidden="false" customHeight="false" outlineLevel="0" collapsed="false">
      <c r="A625" s="0" t="n">
        <v>197.797</v>
      </c>
      <c r="B625" s="0" t="n">
        <v>3.377017</v>
      </c>
      <c r="C625" s="0" t="n">
        <v>1.909226</v>
      </c>
      <c r="D625" s="0" t="n">
        <v>2.757769</v>
      </c>
      <c r="E625" s="0" t="n">
        <v>-0.2294638</v>
      </c>
      <c r="F625" s="0" t="n">
        <v>0.01932588</v>
      </c>
      <c r="G625" s="0" t="n">
        <v>0.01371679</v>
      </c>
      <c r="H625" s="0" t="n">
        <v>0.9730287</v>
      </c>
      <c r="I625" s="0" t="n">
        <v>0.1593834</v>
      </c>
      <c r="J625" s="0" t="n">
        <v>-0.06571072</v>
      </c>
      <c r="K625" s="0" t="n">
        <v>0.6953637</v>
      </c>
      <c r="L625" s="0" t="n">
        <v>0.06410597</v>
      </c>
      <c r="M625" s="0" t="n">
        <v>0.7127706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34.91891</v>
      </c>
      <c r="S625" s="0" t="n">
        <v>2.465505</v>
      </c>
      <c r="T625" s="0" t="n">
        <v>27.30441</v>
      </c>
      <c r="U625" s="0" t="n">
        <v>55.75166</v>
      </c>
      <c r="V625" s="0" t="n">
        <v>74.11864</v>
      </c>
      <c r="W625" s="0" t="n">
        <v>69.56582</v>
      </c>
      <c r="X625" s="0" t="n">
        <v>67.25348</v>
      </c>
      <c r="Y625" s="0" t="n">
        <v>70.09909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-4.476317E-010</v>
      </c>
      <c r="BH625" s="0" t="n">
        <v>-2.198919E-009</v>
      </c>
      <c r="BI625" s="0" t="n">
        <v>-1.232498E-008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</row>
    <row r="626" customFormat="false" ht="12.75" hidden="false" customHeight="false" outlineLevel="0" collapsed="false">
      <c r="A626" s="0" t="n">
        <v>197.8459</v>
      </c>
      <c r="B626" s="0" t="n">
        <v>3.377017</v>
      </c>
      <c r="C626" s="0" t="n">
        <v>1.909226</v>
      </c>
      <c r="D626" s="0" t="n">
        <v>2.757769</v>
      </c>
      <c r="E626" s="0" t="n">
        <v>-0.2294639</v>
      </c>
      <c r="F626" s="0" t="n">
        <v>0.01932591</v>
      </c>
      <c r="G626" s="0" t="n">
        <v>0.01371674</v>
      </c>
      <c r="H626" s="0" t="n">
        <v>0.9730286</v>
      </c>
      <c r="I626" s="0" t="n">
        <v>0.1593834</v>
      </c>
      <c r="J626" s="0" t="n">
        <v>-0.06571072</v>
      </c>
      <c r="K626" s="0" t="n">
        <v>0.6953638</v>
      </c>
      <c r="L626" s="0" t="n">
        <v>0.064106</v>
      </c>
      <c r="M626" s="0" t="n">
        <v>0.7127704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33.88661</v>
      </c>
      <c r="S626" s="0" t="n">
        <v>2.398176</v>
      </c>
      <c r="T626" s="0" t="n">
        <v>26.49561</v>
      </c>
      <c r="U626" s="0" t="n">
        <v>54.10655</v>
      </c>
      <c r="V626" s="0" t="n">
        <v>71.93356</v>
      </c>
      <c r="W626" s="0" t="n">
        <v>67.51482</v>
      </c>
      <c r="X626" s="0" t="n">
        <v>65.27065</v>
      </c>
      <c r="Y626" s="0" t="n">
        <v>68.03266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1.401831E-010</v>
      </c>
      <c r="BH626" s="0" t="n">
        <v>-2.306632E-009</v>
      </c>
      <c r="BI626" s="0" t="n">
        <v>-4.446859E-008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</row>
    <row r="627" customFormat="false" ht="12.75" hidden="false" customHeight="false" outlineLevel="0" collapsed="false">
      <c r="A627" s="0" t="n">
        <v>197.8963</v>
      </c>
      <c r="B627" s="0" t="n">
        <v>3.377017</v>
      </c>
      <c r="C627" s="0" t="n">
        <v>1.909226</v>
      </c>
      <c r="D627" s="0" t="n">
        <v>2.757769</v>
      </c>
      <c r="E627" s="0" t="n">
        <v>-0.2294638</v>
      </c>
      <c r="F627" s="0" t="n">
        <v>0.01932604</v>
      </c>
      <c r="G627" s="0" t="n">
        <v>0.0137165</v>
      </c>
      <c r="H627" s="0" t="n">
        <v>0.9730287</v>
      </c>
      <c r="I627" s="0" t="n">
        <v>0.1403749</v>
      </c>
      <c r="J627" s="0" t="n">
        <v>-0.06571072</v>
      </c>
      <c r="K627" s="0" t="n">
        <v>0.695364</v>
      </c>
      <c r="L627" s="0" t="n">
        <v>0.06410602</v>
      </c>
      <c r="M627" s="0" t="n">
        <v>0.7127702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35.66432</v>
      </c>
      <c r="S627" s="0" t="n">
        <v>2.834983</v>
      </c>
      <c r="T627" s="0" t="n">
        <v>27.82383</v>
      </c>
      <c r="U627" s="0" t="n">
        <v>57.12539</v>
      </c>
      <c r="V627" s="0" t="n">
        <v>76.04395</v>
      </c>
      <c r="W627" s="0" t="n">
        <v>71.36851</v>
      </c>
      <c r="X627" s="0" t="n">
        <v>68.99548</v>
      </c>
      <c r="Y627" s="0" t="n">
        <v>71.92744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-1.378113E-009</v>
      </c>
      <c r="AF627" s="0" t="n">
        <v>1.285066E-008</v>
      </c>
      <c r="AG627" s="0" t="n">
        <v>-1.125626E-007</v>
      </c>
      <c r="AH627" s="0" t="n">
        <v>1</v>
      </c>
      <c r="AI627" s="0" t="n">
        <v>0.8807372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-6.657658E-010</v>
      </c>
      <c r="AT627" s="0" t="n">
        <v>9.07542E-009</v>
      </c>
      <c r="AU627" s="0" t="n">
        <v>-1.234718E-007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-3.305249E-010</v>
      </c>
      <c r="BH627" s="0" t="n">
        <v>2.419382E-009</v>
      </c>
      <c r="BI627" s="0" t="n">
        <v>-2.392702E-008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</row>
    <row r="628" customFormat="false" ht="12.75" hidden="false" customHeight="false" outlineLevel="0" collapsed="false">
      <c r="A628" s="0" t="n">
        <v>197.9464</v>
      </c>
      <c r="B628" s="0" t="n">
        <v>3.377017</v>
      </c>
      <c r="C628" s="0" t="n">
        <v>1.909226</v>
      </c>
      <c r="D628" s="0" t="n">
        <v>2.757769</v>
      </c>
      <c r="E628" s="0" t="n">
        <v>-0.2294639</v>
      </c>
      <c r="F628" s="0" t="n">
        <v>0.01932606</v>
      </c>
      <c r="G628" s="0" t="n">
        <v>0.01371645</v>
      </c>
      <c r="H628" s="0" t="n">
        <v>0.9730287</v>
      </c>
      <c r="I628" s="0" t="n">
        <v>0.1403749</v>
      </c>
      <c r="J628" s="0" t="n">
        <v>-0.06571072</v>
      </c>
      <c r="K628" s="0" t="n">
        <v>0.6953642</v>
      </c>
      <c r="L628" s="0" t="n">
        <v>0.06410605</v>
      </c>
      <c r="M628" s="0" t="n">
        <v>0.7127701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34.39573</v>
      </c>
      <c r="S628" s="0" t="n">
        <v>3.018652</v>
      </c>
      <c r="T628" s="0" t="n">
        <v>26.7779</v>
      </c>
      <c r="U628" s="0" t="n">
        <v>55.25784</v>
      </c>
      <c r="V628" s="0" t="n">
        <v>73.64592</v>
      </c>
      <c r="W628" s="0" t="n">
        <v>69.11408</v>
      </c>
      <c r="X628" s="0" t="n">
        <v>66.81543</v>
      </c>
      <c r="Y628" s="0" t="n">
        <v>69.66586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-7.18691E-011</v>
      </c>
      <c r="AF628" s="0" t="n">
        <v>1.282432E-009</v>
      </c>
      <c r="AG628" s="0" t="n">
        <v>-9.161155E-009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3.269786E-010</v>
      </c>
      <c r="AT628" s="0" t="n">
        <v>-2.382314E-009</v>
      </c>
      <c r="AU628" s="0" t="n">
        <v>-1.690059E-008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1.134331E-010</v>
      </c>
      <c r="BH628" s="0" t="n">
        <v>-9.637497E-010</v>
      </c>
      <c r="BI628" s="0" t="n">
        <v>-2.144967E-008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</row>
    <row r="629" customFormat="false" ht="12.75" hidden="false" customHeight="false" outlineLevel="0" collapsed="false">
      <c r="A629" s="0" t="n">
        <v>197.9963</v>
      </c>
      <c r="B629" s="0" t="n">
        <v>3.377017</v>
      </c>
      <c r="C629" s="0" t="n">
        <v>1.909226</v>
      </c>
      <c r="D629" s="0" t="n">
        <v>2.757769</v>
      </c>
      <c r="E629" s="0" t="n">
        <v>-0.2294641</v>
      </c>
      <c r="F629" s="0" t="n">
        <v>0.01932607</v>
      </c>
      <c r="G629" s="0" t="n">
        <v>0.0137164</v>
      </c>
      <c r="H629" s="0" t="n">
        <v>0.9730286</v>
      </c>
      <c r="I629" s="0" t="n">
        <v>0.1403749</v>
      </c>
      <c r="J629" s="0" t="n">
        <v>-0.06571072</v>
      </c>
      <c r="K629" s="0" t="n">
        <v>0.6953642</v>
      </c>
      <c r="L629" s="0" t="n">
        <v>0.06410607</v>
      </c>
      <c r="M629" s="0" t="n">
        <v>0.71277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34.3945</v>
      </c>
      <c r="S629" s="0" t="n">
        <v>3.019969</v>
      </c>
      <c r="T629" s="0" t="n">
        <v>26.77666</v>
      </c>
      <c r="U629" s="0" t="n">
        <v>55.25671</v>
      </c>
      <c r="V629" s="0" t="n">
        <v>73.6448</v>
      </c>
      <c r="W629" s="0" t="n">
        <v>69.11306</v>
      </c>
      <c r="X629" s="0" t="n">
        <v>66.8144</v>
      </c>
      <c r="Y629" s="0" t="n">
        <v>69.66483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7.823968E-010</v>
      </c>
      <c r="AT629" s="0" t="n">
        <v>-7.015376E-009</v>
      </c>
      <c r="AU629" s="0" t="n">
        <v>-2.34097E-008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6.816224E-010</v>
      </c>
      <c r="BH629" s="0" t="n">
        <v>-7.007938E-009</v>
      </c>
      <c r="BI629" s="0" t="n">
        <v>-2.062509E-008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</row>
    <row r="630" customFormat="false" ht="12.75" hidden="false" customHeight="false" outlineLevel="0" collapsed="false">
      <c r="A630" s="0" t="n">
        <v>198.0465</v>
      </c>
      <c r="B630" s="0" t="n">
        <v>3.377017</v>
      </c>
      <c r="C630" s="0" t="n">
        <v>1.909226</v>
      </c>
      <c r="D630" s="0" t="n">
        <v>2.757769</v>
      </c>
      <c r="E630" s="0" t="n">
        <v>-0.2294641</v>
      </c>
      <c r="F630" s="0" t="n">
        <v>0.01932612</v>
      </c>
      <c r="G630" s="0" t="n">
        <v>0.01371618</v>
      </c>
      <c r="H630" s="0" t="n">
        <v>0.9730286</v>
      </c>
      <c r="I630" s="0" t="n">
        <v>0.1403749</v>
      </c>
      <c r="J630" s="0" t="n">
        <v>-0.06571073</v>
      </c>
      <c r="K630" s="0" t="n">
        <v>0.6953644</v>
      </c>
      <c r="L630" s="0" t="n">
        <v>0.0641061</v>
      </c>
      <c r="M630" s="0" t="n">
        <v>0.7127699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37.4293</v>
      </c>
      <c r="S630" s="0" t="n">
        <v>3.286439</v>
      </c>
      <c r="T630" s="0" t="n">
        <v>29.1393</v>
      </c>
      <c r="U630" s="0" t="n">
        <v>60.13231</v>
      </c>
      <c r="V630" s="0" t="n">
        <v>80.14287</v>
      </c>
      <c r="W630" s="0" t="n">
        <v>75.21127</v>
      </c>
      <c r="X630" s="0" t="n">
        <v>72.70978</v>
      </c>
      <c r="Y630" s="0" t="n">
        <v>75.81173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2.739212E-009</v>
      </c>
      <c r="AF630" s="0" t="n">
        <v>-1.384579E-008</v>
      </c>
      <c r="AG630" s="0" t="n">
        <v>-1.215642E-007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9.268003E-010</v>
      </c>
      <c r="AT630" s="0" t="n">
        <v>-5.820262E-009</v>
      </c>
      <c r="AU630" s="0" t="n">
        <v>-4.198387E-008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8.992815E-010</v>
      </c>
      <c r="BH630" s="0" t="n">
        <v>-5.364225E-009</v>
      </c>
      <c r="BI630" s="0" t="n">
        <v>-3.733342E-008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</row>
    <row r="631" customFormat="false" ht="12.75" hidden="false" customHeight="false" outlineLevel="0" collapsed="false">
      <c r="A631" s="0" t="n">
        <v>198.097</v>
      </c>
      <c r="B631" s="0" t="n">
        <v>3.377017</v>
      </c>
      <c r="C631" s="0" t="n">
        <v>1.909226</v>
      </c>
      <c r="D631" s="0" t="n">
        <v>2.757769</v>
      </c>
      <c r="E631" s="0" t="n">
        <v>-0.2294641</v>
      </c>
      <c r="F631" s="0" t="n">
        <v>0.01932619</v>
      </c>
      <c r="G631" s="0" t="n">
        <v>0.01371604</v>
      </c>
      <c r="H631" s="0" t="n">
        <v>0.9730286</v>
      </c>
      <c r="I631" s="0" t="n">
        <v>0.1403749</v>
      </c>
      <c r="J631" s="0" t="n">
        <v>-0.06571072</v>
      </c>
      <c r="K631" s="0" t="n">
        <v>0.6953644</v>
      </c>
      <c r="L631" s="0" t="n">
        <v>0.06410611</v>
      </c>
      <c r="M631" s="0" t="n">
        <v>0.7127699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37.42931</v>
      </c>
      <c r="S631" s="0" t="n">
        <v>3.286439</v>
      </c>
      <c r="T631" s="0" t="n">
        <v>29.1393</v>
      </c>
      <c r="U631" s="0" t="n">
        <v>60.13231</v>
      </c>
      <c r="V631" s="0" t="n">
        <v>80.14287</v>
      </c>
      <c r="W631" s="0" t="n">
        <v>75.21127</v>
      </c>
      <c r="X631" s="0" t="n">
        <v>72.70978</v>
      </c>
      <c r="Y631" s="0" t="n">
        <v>75.81173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8.270115E-011</v>
      </c>
      <c r="AF631" s="0" t="n">
        <v>-6.960413E-010</v>
      </c>
      <c r="AG631" s="0" t="n">
        <v>-2.423081E-008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6.306457E-010</v>
      </c>
      <c r="AT631" s="0" t="n">
        <v>2.275974E-010</v>
      </c>
      <c r="AU631" s="0" t="n">
        <v>-6.867435E-008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4.647741E-010</v>
      </c>
      <c r="BH631" s="0" t="n">
        <v>-7.395107E-011</v>
      </c>
      <c r="BI631" s="0" t="n">
        <v>-5.386243E-008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</row>
    <row r="632" customFormat="false" ht="12.75" hidden="false" customHeight="false" outlineLevel="0" collapsed="false">
      <c r="A632" s="0" t="n">
        <v>198.1457</v>
      </c>
      <c r="B632" s="0" t="n">
        <v>3.377017</v>
      </c>
      <c r="C632" s="0" t="n">
        <v>1.909226</v>
      </c>
      <c r="D632" s="0" t="n">
        <v>2.757769</v>
      </c>
      <c r="E632" s="0" t="n">
        <v>-0.2294641</v>
      </c>
      <c r="F632" s="0" t="n">
        <v>0.01932628</v>
      </c>
      <c r="G632" s="0" t="n">
        <v>0.01371583</v>
      </c>
      <c r="H632" s="0" t="n">
        <v>0.9730286</v>
      </c>
      <c r="I632" s="0" t="n">
        <v>0.1403749</v>
      </c>
      <c r="J632" s="0" t="n">
        <v>-0.06571072</v>
      </c>
      <c r="K632" s="0" t="n">
        <v>0.6953645</v>
      </c>
      <c r="L632" s="0" t="n">
        <v>0.06410611</v>
      </c>
      <c r="M632" s="0" t="n">
        <v>0.7127698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36.41771</v>
      </c>
      <c r="S632" s="0" t="n">
        <v>3.197616</v>
      </c>
      <c r="T632" s="0" t="n">
        <v>28.35175</v>
      </c>
      <c r="U632" s="0" t="n">
        <v>58.50711</v>
      </c>
      <c r="V632" s="0" t="n">
        <v>77.97684</v>
      </c>
      <c r="W632" s="0" t="n">
        <v>73.17853</v>
      </c>
      <c r="X632" s="0" t="n">
        <v>70.74465</v>
      </c>
      <c r="Y632" s="0" t="n">
        <v>73.76276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3.652663E-010</v>
      </c>
      <c r="AF632" s="0" t="n">
        <v>-3.49122E-009</v>
      </c>
      <c r="AG632" s="0" t="n">
        <v>-1.104097E-007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3.078237E-010</v>
      </c>
      <c r="AT632" s="0" t="n">
        <v>-1.465562E-009</v>
      </c>
      <c r="AU632" s="0" t="n">
        <v>-5.893405E-008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4.208387E-010</v>
      </c>
      <c r="BH632" s="0" t="n">
        <v>-1.069139E-009</v>
      </c>
      <c r="BI632" s="0" t="n">
        <v>-5.898292E-008</v>
      </c>
      <c r="BJ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</row>
    <row r="633" customFormat="false" ht="12.75" hidden="false" customHeight="false" outlineLevel="0" collapsed="false">
      <c r="A633" s="0" t="n">
        <v>198.197</v>
      </c>
      <c r="B633" s="0" t="n">
        <v>3.377017</v>
      </c>
      <c r="C633" s="0" t="n">
        <v>1.909226</v>
      </c>
      <c r="D633" s="0" t="n">
        <v>2.757769</v>
      </c>
      <c r="E633" s="0" t="n">
        <v>-0.2287668</v>
      </c>
      <c r="F633" s="0" t="n">
        <v>0.01953623</v>
      </c>
      <c r="G633" s="0" t="n">
        <v>0.01374304</v>
      </c>
      <c r="H633" s="0" t="n">
        <v>0.9731882</v>
      </c>
      <c r="I633" s="0" t="n">
        <v>0.1403749</v>
      </c>
      <c r="J633" s="0" t="n">
        <v>-0.06571072</v>
      </c>
      <c r="K633" s="0" t="n">
        <v>0.6953645</v>
      </c>
      <c r="L633" s="0" t="n">
        <v>0.06410611</v>
      </c>
      <c r="M633" s="0" t="n">
        <v>0.7127698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38.44091</v>
      </c>
      <c r="S633" s="0" t="n">
        <v>3.375262</v>
      </c>
      <c r="T633" s="0" t="n">
        <v>29.92685</v>
      </c>
      <c r="U633" s="0" t="n">
        <v>61.7575</v>
      </c>
      <c r="V633" s="0" t="n">
        <v>82.30889</v>
      </c>
      <c r="W633" s="0" t="n">
        <v>77.244</v>
      </c>
      <c r="X633" s="0" t="n">
        <v>74.6749</v>
      </c>
      <c r="Y633" s="0" t="n">
        <v>77.86069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2.191598E-010</v>
      </c>
      <c r="AF633" s="0" t="n">
        <v>-2.094732E-009</v>
      </c>
      <c r="AG633" s="0" t="n">
        <v>-6.624583E-008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0.0007107753</v>
      </c>
      <c r="AT633" s="0" t="n">
        <v>0.0002189489</v>
      </c>
      <c r="AU633" s="0" t="n">
        <v>-3.54828E-005</v>
      </c>
      <c r="AV633" s="0" t="n">
        <v>0.9999895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2.191598E-010</v>
      </c>
      <c r="BH633" s="0" t="n">
        <v>-2.094732E-009</v>
      </c>
      <c r="BI633" s="0" t="n">
        <v>-6.624583E-008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</row>
    <row r="634" customFormat="false" ht="12.75" hidden="false" customHeight="false" outlineLevel="0" collapsed="false">
      <c r="A634" s="0" t="n">
        <v>198.246</v>
      </c>
      <c r="B634" s="0" t="n">
        <v>3.377017</v>
      </c>
      <c r="C634" s="0" t="n">
        <v>1.909226</v>
      </c>
      <c r="D634" s="0" t="n">
        <v>2.757769</v>
      </c>
      <c r="E634" s="0" t="n">
        <v>-0.2255077</v>
      </c>
      <c r="F634" s="0" t="n">
        <v>0.02119526</v>
      </c>
      <c r="G634" s="0" t="n">
        <v>0.01342855</v>
      </c>
      <c r="H634" s="0" t="n">
        <v>0.9739183</v>
      </c>
      <c r="I634" s="0" t="n">
        <v>0.1403749</v>
      </c>
      <c r="J634" s="0" t="n">
        <v>-0.06571072</v>
      </c>
      <c r="K634" s="0" t="n">
        <v>0.6953645</v>
      </c>
      <c r="L634" s="0" t="n">
        <v>0.06410611</v>
      </c>
      <c r="M634" s="0" t="n">
        <v>0.7127698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34.39309</v>
      </c>
      <c r="S634" s="0" t="n">
        <v>3.019141</v>
      </c>
      <c r="T634" s="0" t="n">
        <v>26.7793</v>
      </c>
      <c r="U634" s="0" t="n">
        <v>55.25804</v>
      </c>
      <c r="V634" s="0" t="n">
        <v>73.64537</v>
      </c>
      <c r="W634" s="0" t="n">
        <v>69.10826</v>
      </c>
      <c r="X634" s="0" t="n">
        <v>66.80819</v>
      </c>
      <c r="Y634" s="0" t="n">
        <v>69.66064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1.948087E-010</v>
      </c>
      <c r="AF634" s="0" t="n">
        <v>-1.861984E-009</v>
      </c>
      <c r="AG634" s="0" t="n">
        <v>-5.888518E-008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0.003311265</v>
      </c>
      <c r="AT634" s="0" t="n">
        <v>0.001571896</v>
      </c>
      <c r="AU634" s="0" t="n">
        <v>-0.0007568147</v>
      </c>
      <c r="AV634" s="0" t="n">
        <v>0.9999951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1.704576E-010</v>
      </c>
      <c r="BH634" s="0" t="n">
        <v>-1.629236E-009</v>
      </c>
      <c r="BI634" s="0" t="n">
        <v>-5.152453E-008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</row>
    <row r="635" customFormat="false" ht="12.75" hidden="false" customHeight="false" outlineLevel="0" collapsed="false">
      <c r="A635" s="0" t="n">
        <v>198.2967</v>
      </c>
      <c r="B635" s="0" t="n">
        <v>3.377017</v>
      </c>
      <c r="C635" s="0" t="n">
        <v>1.909226</v>
      </c>
      <c r="D635" s="0" t="n">
        <v>2.757769</v>
      </c>
      <c r="E635" s="0" t="n">
        <v>-0.2231581</v>
      </c>
      <c r="F635" s="0" t="n">
        <v>0.02274038</v>
      </c>
      <c r="G635" s="0" t="n">
        <v>0.01339315</v>
      </c>
      <c r="H635" s="0" t="n">
        <v>0.974425</v>
      </c>
      <c r="I635" s="0" t="n">
        <v>0.127815</v>
      </c>
      <c r="J635" s="0" t="n">
        <v>-0.06571072</v>
      </c>
      <c r="K635" s="0" t="n">
        <v>0.6953645</v>
      </c>
      <c r="L635" s="0" t="n">
        <v>0.06410611</v>
      </c>
      <c r="M635" s="0" t="n">
        <v>0.7127698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33.27181</v>
      </c>
      <c r="S635" s="0" t="n">
        <v>3.042761</v>
      </c>
      <c r="T635" s="0" t="n">
        <v>25.89108</v>
      </c>
      <c r="U635" s="0" t="n">
        <v>53.53779</v>
      </c>
      <c r="V635" s="0" t="n">
        <v>71.38728</v>
      </c>
      <c r="W635" s="0" t="n">
        <v>66.97134</v>
      </c>
      <c r="X635" s="0" t="n">
        <v>64.73928</v>
      </c>
      <c r="Y635" s="0" t="n">
        <v>67.51723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2.435109E-010</v>
      </c>
      <c r="AF635" s="0" t="n">
        <v>-2.32748E-009</v>
      </c>
      <c r="AG635" s="0" t="n">
        <v>-7.360648E-008</v>
      </c>
      <c r="AH635" s="0" t="n">
        <v>1</v>
      </c>
      <c r="AI635" s="0" t="n">
        <v>0.9105261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0.002379665</v>
      </c>
      <c r="AT635" s="0" t="n">
        <v>0.001518832</v>
      </c>
      <c r="AU635" s="0" t="n">
        <v>-0.0004391119</v>
      </c>
      <c r="AV635" s="0" t="n">
        <v>0.9999896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2.191598E-010</v>
      </c>
      <c r="BH635" s="0" t="n">
        <v>-2.094732E-009</v>
      </c>
      <c r="BI635" s="0" t="n">
        <v>-6.624583E-008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</row>
    <row r="636" customFormat="false" ht="12.75" hidden="false" customHeight="false" outlineLevel="0" collapsed="false">
      <c r="A636" s="0" t="n">
        <v>198.3464</v>
      </c>
      <c r="B636" s="0" t="n">
        <v>3.377017</v>
      </c>
      <c r="C636" s="0" t="n">
        <v>1.909226</v>
      </c>
      <c r="D636" s="0" t="n">
        <v>2.757769</v>
      </c>
      <c r="E636" s="0" t="n">
        <v>-0.2180994</v>
      </c>
      <c r="F636" s="0" t="n">
        <v>0.02584101</v>
      </c>
      <c r="G636" s="0" t="n">
        <v>0.01410417</v>
      </c>
      <c r="H636" s="0" t="n">
        <v>0.9754825</v>
      </c>
      <c r="I636" s="0" t="n">
        <v>0.1236504</v>
      </c>
      <c r="J636" s="0" t="n">
        <v>-0.06571072</v>
      </c>
      <c r="K636" s="0" t="n">
        <v>0.6953645</v>
      </c>
      <c r="L636" s="0" t="n">
        <v>0.06410611</v>
      </c>
      <c r="M636" s="0" t="n">
        <v>0.7127698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32.00995</v>
      </c>
      <c r="S636" s="0" t="n">
        <v>3.219358</v>
      </c>
      <c r="T636" s="0" t="n">
        <v>24.85997</v>
      </c>
      <c r="U636" s="0" t="n">
        <v>51.68332</v>
      </c>
      <c r="V636" s="0" t="n">
        <v>69.00083</v>
      </c>
      <c r="W636" s="0" t="n">
        <v>64.71429</v>
      </c>
      <c r="X636" s="0" t="n">
        <v>62.55462</v>
      </c>
      <c r="Y636" s="0" t="n">
        <v>65.25722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2.191598E-010</v>
      </c>
      <c r="AF636" s="0" t="n">
        <v>-2.094732E-009</v>
      </c>
      <c r="AG636" s="0" t="n">
        <v>-6.624583E-008</v>
      </c>
      <c r="AH636" s="0" t="n">
        <v>1</v>
      </c>
      <c r="AI636" s="0" t="n">
        <v>0.967417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0.005141987</v>
      </c>
      <c r="AT636" s="0" t="n">
        <v>0.003221888</v>
      </c>
      <c r="AU636" s="0" t="n">
        <v>-0.000122953</v>
      </c>
      <c r="AV636" s="0" t="n">
        <v>0.9999963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1.704576E-010</v>
      </c>
      <c r="BH636" s="0" t="n">
        <v>-1.629236E-009</v>
      </c>
      <c r="BI636" s="0" t="n">
        <v>-5.152453E-008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</row>
    <row r="637" customFormat="false" ht="12.75" hidden="false" customHeight="false" outlineLevel="0" collapsed="false">
      <c r="A637" s="0" t="n">
        <v>198.3961</v>
      </c>
      <c r="B637" s="0" t="n">
        <v>3.377017</v>
      </c>
      <c r="C637" s="0" t="n">
        <v>1.909226</v>
      </c>
      <c r="D637" s="0" t="n">
        <v>2.757769</v>
      </c>
      <c r="E637" s="0" t="n">
        <v>-0.2138975</v>
      </c>
      <c r="F637" s="0" t="n">
        <v>0.02781111</v>
      </c>
      <c r="G637" s="0" t="n">
        <v>0.01375463</v>
      </c>
      <c r="H637" s="0" t="n">
        <v>0.9763633</v>
      </c>
      <c r="I637" s="0" t="n">
        <v>0.1184068</v>
      </c>
      <c r="J637" s="0" t="n">
        <v>-0.06571072</v>
      </c>
      <c r="K637" s="0" t="n">
        <v>0.6953645</v>
      </c>
      <c r="L637" s="0" t="n">
        <v>0.06410611</v>
      </c>
      <c r="M637" s="0" t="n">
        <v>0.7127698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32.8856</v>
      </c>
      <c r="S637" s="0" t="n">
        <v>3.448743</v>
      </c>
      <c r="T637" s="0" t="n">
        <v>25.52488</v>
      </c>
      <c r="U637" s="0" t="n">
        <v>53.19296</v>
      </c>
      <c r="V637" s="0" t="n">
        <v>71.05484</v>
      </c>
      <c r="W637" s="0" t="n">
        <v>66.61325</v>
      </c>
      <c r="X637" s="0" t="n">
        <v>64.38681</v>
      </c>
      <c r="Y637" s="0" t="n">
        <v>67.18691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2.191598E-010</v>
      </c>
      <c r="AF637" s="0" t="n">
        <v>-2.094732E-009</v>
      </c>
      <c r="AG637" s="0" t="n">
        <v>-6.624583E-008</v>
      </c>
      <c r="AH637" s="0" t="n">
        <v>1</v>
      </c>
      <c r="AI637" s="0" t="n">
        <v>0.9575935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0.004251857</v>
      </c>
      <c r="AT637" s="0" t="n">
        <v>0.001884259</v>
      </c>
      <c r="AU637" s="0" t="n">
        <v>-0.000893893</v>
      </c>
      <c r="AV637" s="0" t="n">
        <v>0.9999827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2.191598E-010</v>
      </c>
      <c r="BH637" s="0" t="n">
        <v>-2.094732E-009</v>
      </c>
      <c r="BI637" s="0" t="n">
        <v>-6.624583E-008</v>
      </c>
      <c r="BJ637" s="0" t="n">
        <v>1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</row>
    <row r="638" customFormat="false" ht="12.75" hidden="false" customHeight="false" outlineLevel="0" collapsed="false">
      <c r="A638" s="0" t="n">
        <v>198.4469</v>
      </c>
      <c r="B638" s="0" t="n">
        <v>3.377017</v>
      </c>
      <c r="C638" s="0" t="n">
        <v>1.909226</v>
      </c>
      <c r="D638" s="0" t="n">
        <v>2.757769</v>
      </c>
      <c r="E638" s="0" t="n">
        <v>-0.2093769</v>
      </c>
      <c r="F638" s="0" t="n">
        <v>0.03010673</v>
      </c>
      <c r="G638" s="0" t="n">
        <v>0.01245211</v>
      </c>
      <c r="H638" s="0" t="n">
        <v>0.9772921</v>
      </c>
      <c r="I638" s="0" t="n">
        <v>0.1154918</v>
      </c>
      <c r="J638" s="0" t="n">
        <v>-0.06571072</v>
      </c>
      <c r="K638" s="0" t="n">
        <v>0.6953645</v>
      </c>
      <c r="L638" s="0" t="n">
        <v>0.06410611</v>
      </c>
      <c r="M638" s="0" t="n">
        <v>0.7127698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32.76026</v>
      </c>
      <c r="S638" s="0" t="n">
        <v>3.577228</v>
      </c>
      <c r="T638" s="0" t="n">
        <v>25.41183</v>
      </c>
      <c r="U638" s="0" t="n">
        <v>53.08482</v>
      </c>
      <c r="V638" s="0" t="n">
        <v>70.94959</v>
      </c>
      <c r="W638" s="0" t="n">
        <v>66.49357</v>
      </c>
      <c r="X638" s="0" t="n">
        <v>64.26669</v>
      </c>
      <c r="Y638" s="0" t="n">
        <v>67.07773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2.435109E-010</v>
      </c>
      <c r="AF638" s="0" t="n">
        <v>-2.32748E-009</v>
      </c>
      <c r="AG638" s="0" t="n">
        <v>-7.360648E-008</v>
      </c>
      <c r="AH638" s="0" t="n">
        <v>1</v>
      </c>
      <c r="AI638" s="0" t="n">
        <v>0.9753812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0.004542523</v>
      </c>
      <c r="AT638" s="0" t="n">
        <v>0.002002483</v>
      </c>
      <c r="AU638" s="0" t="n">
        <v>-0.001897956</v>
      </c>
      <c r="AV638" s="0" t="n">
        <v>0.9999747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1.948087E-010</v>
      </c>
      <c r="BH638" s="0" t="n">
        <v>-1.861984E-009</v>
      </c>
      <c r="BI638" s="0" t="n">
        <v>-5.888518E-008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</row>
    <row r="639" customFormat="false" ht="12.75" hidden="false" customHeight="false" outlineLevel="0" collapsed="false">
      <c r="A639" s="0" t="n">
        <v>198.496</v>
      </c>
      <c r="B639" s="0" t="n">
        <v>3.377017</v>
      </c>
      <c r="C639" s="0" t="n">
        <v>1.909226</v>
      </c>
      <c r="D639" s="0" t="n">
        <v>2.757769</v>
      </c>
      <c r="E639" s="0" t="n">
        <v>-0.2054272</v>
      </c>
      <c r="F639" s="0" t="n">
        <v>0.03311878</v>
      </c>
      <c r="G639" s="0" t="n">
        <v>0.01280983</v>
      </c>
      <c r="H639" s="0" t="n">
        <v>0.978028</v>
      </c>
      <c r="I639" s="0" t="n">
        <v>0.1136348</v>
      </c>
      <c r="J639" s="0" t="n">
        <v>-0.06571072</v>
      </c>
      <c r="K639" s="0" t="n">
        <v>0.6953645</v>
      </c>
      <c r="L639" s="0" t="n">
        <v>0.06410611</v>
      </c>
      <c r="M639" s="0" t="n">
        <v>0.7127698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26.7496</v>
      </c>
      <c r="S639" s="0" t="n">
        <v>2.979744</v>
      </c>
      <c r="T639" s="0" t="n">
        <v>20.74663</v>
      </c>
      <c r="U639" s="0" t="n">
        <v>43.38977</v>
      </c>
      <c r="V639" s="0" t="n">
        <v>58.0072</v>
      </c>
      <c r="W639" s="0" t="n">
        <v>54.3521</v>
      </c>
      <c r="X639" s="0" t="n">
        <v>52.52566</v>
      </c>
      <c r="Y639" s="0" t="n">
        <v>54.83461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2.191598E-010</v>
      </c>
      <c r="AF639" s="0" t="n">
        <v>-2.094732E-009</v>
      </c>
      <c r="AG639" s="0" t="n">
        <v>-6.624583E-008</v>
      </c>
      <c r="AH639" s="0" t="n">
        <v>1</v>
      </c>
      <c r="AI639" s="0" t="n">
        <v>0.9839208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0.003989891</v>
      </c>
      <c r="AT639" s="0" t="n">
        <v>0.003042829</v>
      </c>
      <c r="AU639" s="0" t="n">
        <v>-0.0004078949</v>
      </c>
      <c r="AV639" s="0" t="n">
        <v>0.9999933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1.948087E-010</v>
      </c>
      <c r="BH639" s="0" t="n">
        <v>-1.861984E-009</v>
      </c>
      <c r="BI639" s="0" t="n">
        <v>-5.888518E-008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</row>
    <row r="640" customFormat="false" ht="12.75" hidden="false" customHeight="false" outlineLevel="0" collapsed="false">
      <c r="A640" s="0" t="n">
        <v>198.5466</v>
      </c>
      <c r="B640" s="0" t="n">
        <v>3.377017</v>
      </c>
      <c r="C640" s="0" t="n">
        <v>1.909226</v>
      </c>
      <c r="D640" s="0" t="n">
        <v>2.757769</v>
      </c>
      <c r="E640" s="0" t="n">
        <v>-0.1998528</v>
      </c>
      <c r="F640" s="0" t="n">
        <v>0.03670884</v>
      </c>
      <c r="G640" s="0" t="n">
        <v>0.01226878</v>
      </c>
      <c r="H640" s="0" t="n">
        <v>0.9790612</v>
      </c>
      <c r="I640" s="0" t="n">
        <v>0.1124591</v>
      </c>
      <c r="J640" s="0" t="n">
        <v>-0.06571072</v>
      </c>
      <c r="K640" s="0" t="n">
        <v>0.6953645</v>
      </c>
      <c r="L640" s="0" t="n">
        <v>0.06410611</v>
      </c>
      <c r="M640" s="0" t="n">
        <v>0.7127698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32.63643</v>
      </c>
      <c r="S640" s="0" t="n">
        <v>3.698646</v>
      </c>
      <c r="T640" s="0" t="n">
        <v>25.31182</v>
      </c>
      <c r="U640" s="0" t="n">
        <v>52.98936</v>
      </c>
      <c r="V640" s="0" t="n">
        <v>70.85588</v>
      </c>
      <c r="W640" s="0" t="n">
        <v>66.38688</v>
      </c>
      <c r="X640" s="0" t="n">
        <v>64.133</v>
      </c>
      <c r="Y640" s="0" t="n">
        <v>66.96822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2.191598E-010</v>
      </c>
      <c r="AF640" s="0" t="n">
        <v>-2.094732E-009</v>
      </c>
      <c r="AG640" s="0" t="n">
        <v>-6.624583E-008</v>
      </c>
      <c r="AH640" s="0" t="n">
        <v>1</v>
      </c>
      <c r="AI640" s="0" t="n">
        <v>0.9896539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0.005597261</v>
      </c>
      <c r="AT640" s="0" t="n">
        <v>0.003441615</v>
      </c>
      <c r="AU640" s="0" t="n">
        <v>-0.001459908</v>
      </c>
      <c r="AV640" s="0" t="n">
        <v>0.9999634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1.704576E-010</v>
      </c>
      <c r="BH640" s="0" t="n">
        <v>-1.629236E-009</v>
      </c>
      <c r="BI640" s="0" t="n">
        <v>-5.152453E-008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</row>
    <row r="641" customFormat="false" ht="12.75" hidden="false" customHeight="false" outlineLevel="0" collapsed="false">
      <c r="A641" s="0" t="n">
        <v>198.5968</v>
      </c>
      <c r="B641" s="0" t="n">
        <v>3.377017</v>
      </c>
      <c r="C641" s="0" t="n">
        <v>1.909226</v>
      </c>
      <c r="D641" s="0" t="n">
        <v>2.757769</v>
      </c>
      <c r="E641" s="0" t="n">
        <v>-0.1954232</v>
      </c>
      <c r="F641" s="0" t="n">
        <v>0.0413565</v>
      </c>
      <c r="G641" s="0" t="n">
        <v>0.01184964</v>
      </c>
      <c r="H641" s="0" t="n">
        <v>0.979775</v>
      </c>
      <c r="I641" s="0" t="n">
        <v>0.1124591</v>
      </c>
      <c r="J641" s="0" t="n">
        <v>-0.06571072</v>
      </c>
      <c r="K641" s="0" t="n">
        <v>0.6953645</v>
      </c>
      <c r="L641" s="0" t="n">
        <v>0.06410611</v>
      </c>
      <c r="M641" s="0" t="n">
        <v>0.7127698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31.62414</v>
      </c>
      <c r="S641" s="0" t="n">
        <v>3.603975</v>
      </c>
      <c r="T641" s="0" t="n">
        <v>24.53683</v>
      </c>
      <c r="U641" s="0" t="n">
        <v>51.37635</v>
      </c>
      <c r="V641" s="0" t="n">
        <v>68.70079</v>
      </c>
      <c r="W641" s="0" t="n">
        <v>64.36382</v>
      </c>
      <c r="X641" s="0" t="n">
        <v>62.15051</v>
      </c>
      <c r="Y641" s="0" t="n">
        <v>64.91877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2.435109E-010</v>
      </c>
      <c r="AF641" s="0" t="n">
        <v>-2.32748E-009</v>
      </c>
      <c r="AG641" s="0" t="n">
        <v>-7.360648E-008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0.004408381</v>
      </c>
      <c r="AT641" s="0" t="n">
        <v>0.004491976</v>
      </c>
      <c r="AU641" s="0" t="n">
        <v>-0.001516266</v>
      </c>
      <c r="AV641" s="0" t="n">
        <v>0.9999903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2.191598E-010</v>
      </c>
      <c r="BH641" s="0" t="n">
        <v>-2.094732E-009</v>
      </c>
      <c r="BI641" s="0" t="n">
        <v>-6.624583E-008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</row>
    <row r="642" customFormat="false" ht="12.75" hidden="false" customHeight="false" outlineLevel="0" collapsed="false">
      <c r="A642" s="0" t="n">
        <v>198.6472</v>
      </c>
      <c r="B642" s="0" t="n">
        <v>3.377017</v>
      </c>
      <c r="C642" s="0" t="n">
        <v>1.909226</v>
      </c>
      <c r="D642" s="0" t="n">
        <v>2.757769</v>
      </c>
      <c r="E642" s="0" t="n">
        <v>-0.1903983</v>
      </c>
      <c r="F642" s="0" t="n">
        <v>0.04439679</v>
      </c>
      <c r="G642" s="0" t="n">
        <v>0.01048542</v>
      </c>
      <c r="H642" s="0" t="n">
        <v>0.9806465</v>
      </c>
      <c r="I642" s="0" t="n">
        <v>0.1124591</v>
      </c>
      <c r="J642" s="0" t="n">
        <v>-0.06571072</v>
      </c>
      <c r="K642" s="0" t="n">
        <v>0.6953645</v>
      </c>
      <c r="L642" s="0" t="n">
        <v>0.06410611</v>
      </c>
      <c r="M642" s="0" t="n">
        <v>0.7127698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31.61538</v>
      </c>
      <c r="S642" s="0" t="n">
        <v>3.604794</v>
      </c>
      <c r="T642" s="0" t="n">
        <v>24.5444</v>
      </c>
      <c r="U642" s="0" t="n">
        <v>51.38415</v>
      </c>
      <c r="V642" s="0" t="n">
        <v>68.70744</v>
      </c>
      <c r="W642" s="0" t="n">
        <v>64.36636</v>
      </c>
      <c r="X642" s="0" t="n">
        <v>62.12275</v>
      </c>
      <c r="Y642" s="0" t="n">
        <v>64.93723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2.191598E-010</v>
      </c>
      <c r="AF642" s="0" t="n">
        <v>-2.094732E-009</v>
      </c>
      <c r="AG642" s="0" t="n">
        <v>-6.624583E-008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0.005004747</v>
      </c>
      <c r="AT642" s="0" t="n">
        <v>0.002734243</v>
      </c>
      <c r="AU642" s="0" t="n">
        <v>-0.0021462</v>
      </c>
      <c r="AV642" s="0" t="n">
        <v>0.999992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1.948087E-010</v>
      </c>
      <c r="BH642" s="0" t="n">
        <v>-1.861984E-009</v>
      </c>
      <c r="BI642" s="0" t="n">
        <v>-5.888518E-008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</row>
    <row r="643" customFormat="false" ht="12.75" hidden="false" customHeight="false" outlineLevel="0" collapsed="false">
      <c r="A643" s="0" t="n">
        <v>198.6961</v>
      </c>
      <c r="B643" s="0" t="n">
        <v>3.377017</v>
      </c>
      <c r="C643" s="0" t="n">
        <v>1.909226</v>
      </c>
      <c r="D643" s="0" t="n">
        <v>2.757769</v>
      </c>
      <c r="E643" s="0" t="n">
        <v>-0.1859872</v>
      </c>
      <c r="F643" s="0" t="n">
        <v>0.04920983</v>
      </c>
      <c r="G643" s="0" t="n">
        <v>0.009880309</v>
      </c>
      <c r="H643" s="0" t="n">
        <v>0.9812694</v>
      </c>
      <c r="I643" s="0" t="n">
        <v>0.1124591</v>
      </c>
      <c r="J643" s="0" t="n">
        <v>-0.06571072</v>
      </c>
      <c r="K643" s="0" t="n">
        <v>0.6953645</v>
      </c>
      <c r="L643" s="0" t="n">
        <v>0.06410611</v>
      </c>
      <c r="M643" s="0" t="n">
        <v>0.7127698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31.60673</v>
      </c>
      <c r="S643" s="0" t="n">
        <v>3.605212</v>
      </c>
      <c r="T643" s="0" t="n">
        <v>24.55176</v>
      </c>
      <c r="U643" s="0" t="n">
        <v>51.39098</v>
      </c>
      <c r="V643" s="0" t="n">
        <v>68.71296</v>
      </c>
      <c r="W643" s="0" t="n">
        <v>64.36773</v>
      </c>
      <c r="X643" s="0" t="n">
        <v>62.09621</v>
      </c>
      <c r="Y643" s="0" t="n">
        <v>64.96201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2.435109E-010</v>
      </c>
      <c r="AF643" s="0" t="n">
        <v>-2.32748E-009</v>
      </c>
      <c r="AG643" s="0" t="n">
        <v>-7.360648E-008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0.00436419</v>
      </c>
      <c r="AT643" s="0" t="n">
        <v>0.004625798</v>
      </c>
      <c r="AU643" s="0" t="n">
        <v>-0.001711003</v>
      </c>
      <c r="AV643" s="0" t="n">
        <v>0.9999714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1.948087E-010</v>
      </c>
      <c r="BH643" s="0" t="n">
        <v>-1.861984E-009</v>
      </c>
      <c r="BI643" s="0" t="n">
        <v>-5.888518E-008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</row>
    <row r="644" customFormat="false" ht="12.75" hidden="false" customHeight="false" outlineLevel="0" collapsed="false">
      <c r="A644" s="0" t="n">
        <v>198.7467</v>
      </c>
      <c r="B644" s="0" t="n">
        <v>3.377017</v>
      </c>
      <c r="C644" s="0" t="n">
        <v>1.909226</v>
      </c>
      <c r="D644" s="0" t="n">
        <v>2.757769</v>
      </c>
      <c r="E644" s="0" t="n">
        <v>-0.1831362</v>
      </c>
      <c r="F644" s="0" t="n">
        <v>0.0513024</v>
      </c>
      <c r="G644" s="0" t="n">
        <v>0.009149734</v>
      </c>
      <c r="H644" s="0" t="n">
        <v>0.9817054</v>
      </c>
      <c r="I644" s="0" t="n">
        <v>0.1124591</v>
      </c>
      <c r="J644" s="0" t="n">
        <v>-0.06571072</v>
      </c>
      <c r="K644" s="0" t="n">
        <v>0.6953645</v>
      </c>
      <c r="L644" s="0" t="n">
        <v>0.06410611</v>
      </c>
      <c r="M644" s="0" t="n">
        <v>0.7127698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34.56073</v>
      </c>
      <c r="S644" s="0" t="n">
        <v>3.943913</v>
      </c>
      <c r="T644" s="0" t="n">
        <v>26.86112</v>
      </c>
      <c r="U644" s="0" t="n">
        <v>56.21755</v>
      </c>
      <c r="V644" s="0" t="n">
        <v>75.16272</v>
      </c>
      <c r="W644" s="0" t="n">
        <v>70.40644</v>
      </c>
      <c r="X644" s="0" t="n">
        <v>67.88925</v>
      </c>
      <c r="Y644" s="0" t="n">
        <v>71.07758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2.191598E-010</v>
      </c>
      <c r="AF644" s="0" t="n">
        <v>-2.094732E-009</v>
      </c>
      <c r="AG644" s="0" t="n">
        <v>-6.624583E-008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0.00282392</v>
      </c>
      <c r="AT644" s="0" t="n">
        <v>0.001921973</v>
      </c>
      <c r="AU644" s="0" t="n">
        <v>-0.00125178</v>
      </c>
      <c r="AV644" s="0" t="n">
        <v>1.000002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2.191598E-010</v>
      </c>
      <c r="BH644" s="0" t="n">
        <v>-2.094732E-009</v>
      </c>
      <c r="BI644" s="0" t="n">
        <v>-6.624583E-008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</row>
    <row r="645" customFormat="false" ht="12.75" hidden="false" customHeight="false" outlineLevel="0" collapsed="false">
      <c r="A645" s="0" t="n">
        <v>198.7958</v>
      </c>
      <c r="B645" s="0" t="n">
        <v>3.377017</v>
      </c>
      <c r="C645" s="0" t="n">
        <v>1.909226</v>
      </c>
      <c r="D645" s="0" t="n">
        <v>2.757769</v>
      </c>
      <c r="E645" s="0" t="n">
        <v>-0.1812464</v>
      </c>
      <c r="F645" s="0" t="n">
        <v>0.05434411</v>
      </c>
      <c r="G645" s="0" t="n">
        <v>0.009764852</v>
      </c>
      <c r="H645" s="0" t="n">
        <v>0.9818865</v>
      </c>
      <c r="I645" s="0" t="n">
        <v>0.1124591</v>
      </c>
      <c r="J645" s="0" t="n">
        <v>-0.06571072</v>
      </c>
      <c r="K645" s="0" t="n">
        <v>0.6953645</v>
      </c>
      <c r="L645" s="0" t="n">
        <v>0.06410611</v>
      </c>
      <c r="M645" s="0" t="n">
        <v>0.7127698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33.56722</v>
      </c>
      <c r="S645" s="0" t="n">
        <v>3.831999</v>
      </c>
      <c r="T645" s="0" t="n">
        <v>26.0994</v>
      </c>
      <c r="U645" s="0" t="n">
        <v>54.61782</v>
      </c>
      <c r="V645" s="0" t="n">
        <v>73.02106</v>
      </c>
      <c r="W645" s="0" t="n">
        <v>68.39787</v>
      </c>
      <c r="X645" s="0" t="n">
        <v>65.92904</v>
      </c>
      <c r="Y645" s="0" t="n">
        <v>69.0649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2.191598E-010</v>
      </c>
      <c r="AF645" s="0" t="n">
        <v>-2.094732E-009</v>
      </c>
      <c r="AG645" s="0" t="n">
        <v>-6.624583E-008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0.001891831</v>
      </c>
      <c r="AT645" s="0" t="n">
        <v>0.003107433</v>
      </c>
      <c r="AU645" s="0" t="n">
        <v>-4.90688E-005</v>
      </c>
      <c r="AV645" s="0" t="n">
        <v>0.999985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1.704576E-010</v>
      </c>
      <c r="BH645" s="0" t="n">
        <v>-1.629236E-009</v>
      </c>
      <c r="BI645" s="0" t="n">
        <v>-5.152453E-008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</row>
    <row r="646" customFormat="false" ht="12.75" hidden="false" customHeight="false" outlineLevel="0" collapsed="false">
      <c r="A646" s="0" t="n">
        <v>198.8464</v>
      </c>
      <c r="B646" s="0" t="n">
        <v>3.377017</v>
      </c>
      <c r="C646" s="0" t="n">
        <v>1.909226</v>
      </c>
      <c r="D646" s="0" t="n">
        <v>2.757769</v>
      </c>
      <c r="E646" s="0" t="n">
        <v>-0.1821619</v>
      </c>
      <c r="F646" s="0" t="n">
        <v>0.05422337</v>
      </c>
      <c r="G646" s="0" t="n">
        <v>0.01117434</v>
      </c>
      <c r="H646" s="0" t="n">
        <v>0.9817087</v>
      </c>
      <c r="I646" s="0" t="n">
        <v>0.1124591</v>
      </c>
      <c r="J646" s="0" t="n">
        <v>-0.06571072</v>
      </c>
      <c r="K646" s="0" t="n">
        <v>0.6953645</v>
      </c>
      <c r="L646" s="0" t="n">
        <v>0.06410611</v>
      </c>
      <c r="M646" s="0" t="n">
        <v>0.7127698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34.55312</v>
      </c>
      <c r="S646" s="0" t="n">
        <v>3.945399</v>
      </c>
      <c r="T646" s="0" t="n">
        <v>26.8713</v>
      </c>
      <c r="U646" s="0" t="n">
        <v>56.2305</v>
      </c>
      <c r="V646" s="0" t="n">
        <v>75.175</v>
      </c>
      <c r="W646" s="0" t="n">
        <v>70.41439</v>
      </c>
      <c r="X646" s="0" t="n">
        <v>67.85668</v>
      </c>
      <c r="Y646" s="0" t="n">
        <v>71.10625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2.191598E-010</v>
      </c>
      <c r="AF646" s="0" t="n">
        <v>-2.094732E-009</v>
      </c>
      <c r="AG646" s="0" t="n">
        <v>-6.624583E-008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-0.0008548123</v>
      </c>
      <c r="AT646" s="0" t="n">
        <v>0.0001397441</v>
      </c>
      <c r="AU646" s="0" t="n">
        <v>0.001461248</v>
      </c>
      <c r="AV646" s="0" t="n">
        <v>0.9999793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1.948087E-010</v>
      </c>
      <c r="BH646" s="0" t="n">
        <v>-1.861984E-009</v>
      </c>
      <c r="BI646" s="0" t="n">
        <v>-5.888518E-008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</row>
    <row r="647" customFormat="false" ht="12.75" hidden="false" customHeight="false" outlineLevel="0" collapsed="false">
      <c r="A647" s="0" t="n">
        <v>198.897</v>
      </c>
      <c r="B647" s="0" t="n">
        <v>3.377725</v>
      </c>
      <c r="C647" s="0" t="n">
        <v>1.913025</v>
      </c>
      <c r="D647" s="0" t="n">
        <v>2.757457</v>
      </c>
      <c r="E647" s="0" t="n">
        <v>-0.185404</v>
      </c>
      <c r="F647" s="0" t="n">
        <v>0.0555836</v>
      </c>
      <c r="G647" s="0" t="n">
        <v>0.01306039</v>
      </c>
      <c r="H647" s="0" t="n">
        <v>0.9810022</v>
      </c>
      <c r="I647" s="0" t="n">
        <v>0.1124591</v>
      </c>
      <c r="J647" s="0" t="n">
        <v>-0.06573074</v>
      </c>
      <c r="K647" s="0" t="n">
        <v>0.6953662</v>
      </c>
      <c r="L647" s="0" t="n">
        <v>0.06412628</v>
      </c>
      <c r="M647" s="0" t="n">
        <v>0.7127644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33.57503</v>
      </c>
      <c r="S647" s="0" t="n">
        <v>3.836184</v>
      </c>
      <c r="T647" s="0" t="n">
        <v>26.09934</v>
      </c>
      <c r="U647" s="0" t="n">
        <v>54.62292</v>
      </c>
      <c r="V647" s="0" t="n">
        <v>73.02754</v>
      </c>
      <c r="W647" s="0" t="n">
        <v>68.40495</v>
      </c>
      <c r="X647" s="0" t="n">
        <v>65.92104</v>
      </c>
      <c r="Y647" s="0" t="n">
        <v>69.07228</v>
      </c>
      <c r="Z647" s="0" t="n">
        <v>0</v>
      </c>
      <c r="AA647" s="0" t="n">
        <v>1</v>
      </c>
      <c r="AB647" s="0" t="n">
        <v>0.002080383</v>
      </c>
      <c r="AC647" s="0" t="n">
        <v>0.009257271</v>
      </c>
      <c r="AD647" s="0" t="n">
        <v>-1.563039E-005</v>
      </c>
      <c r="AE647" s="0" t="n">
        <v>2.071363E-010</v>
      </c>
      <c r="AF647" s="0" t="n">
        <v>-1.626848E-009</v>
      </c>
      <c r="AG647" s="0" t="n">
        <v>-4.387442E-008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-0.003224566</v>
      </c>
      <c r="AT647" s="0" t="n">
        <v>0.001677979</v>
      </c>
      <c r="AU647" s="0" t="n">
        <v>0.00178325</v>
      </c>
      <c r="AV647" s="0" t="n">
        <v>1.000003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2.494656E-010</v>
      </c>
      <c r="BH647" s="0" t="n">
        <v>-1.456695E-009</v>
      </c>
      <c r="BI647" s="0" t="n">
        <v>-3.283714E-008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</row>
    <row r="648" customFormat="false" ht="12.75" hidden="false" customHeight="false" outlineLevel="0" collapsed="false">
      <c r="A648" s="0" t="n">
        <v>198.9465</v>
      </c>
      <c r="B648" s="0" t="n">
        <v>3.381347</v>
      </c>
      <c r="C648" s="0" t="n">
        <v>1.931916</v>
      </c>
      <c r="D648" s="0" t="n">
        <v>2.755579</v>
      </c>
      <c r="E648" s="0" t="n">
        <v>-0.186333</v>
      </c>
      <c r="F648" s="0" t="n">
        <v>0.05622587</v>
      </c>
      <c r="G648" s="0" t="n">
        <v>0.01337579</v>
      </c>
      <c r="H648" s="0" t="n">
        <v>0.9807853</v>
      </c>
      <c r="I648" s="0" t="n">
        <v>0.1124591</v>
      </c>
      <c r="J648" s="0" t="n">
        <v>-0.06594788</v>
      </c>
      <c r="K648" s="0" t="n">
        <v>0.6953579</v>
      </c>
      <c r="L648" s="0" t="n">
        <v>0.06434018</v>
      </c>
      <c r="M648" s="0" t="n">
        <v>0.7127331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31.78008</v>
      </c>
      <c r="S648" s="0" t="n">
        <v>3.691461</v>
      </c>
      <c r="T648" s="0" t="n">
        <v>24.44987</v>
      </c>
      <c r="U648" s="0" t="n">
        <v>51.34857</v>
      </c>
      <c r="V648" s="0" t="n">
        <v>68.69688</v>
      </c>
      <c r="W648" s="0" t="n">
        <v>64.39442</v>
      </c>
      <c r="X648" s="0" t="n">
        <v>62.08673</v>
      </c>
      <c r="Y648" s="0" t="n">
        <v>65.06163</v>
      </c>
      <c r="Z648" s="0" t="n">
        <v>0</v>
      </c>
      <c r="AA648" s="0" t="n">
        <v>1</v>
      </c>
      <c r="AB648" s="0" t="n">
        <v>0.003895904</v>
      </c>
      <c r="AC648" s="0" t="n">
        <v>0.02633844</v>
      </c>
      <c r="AD648" s="0" t="n">
        <v>-0.00539179</v>
      </c>
      <c r="AE648" s="0" t="n">
        <v>3.309184E-011</v>
      </c>
      <c r="AF648" s="0" t="n">
        <v>-9.622092E-011</v>
      </c>
      <c r="AG648" s="0" t="n">
        <v>-2.080204E-008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-0.0009423548</v>
      </c>
      <c r="AT648" s="0" t="n">
        <v>0.0006884239</v>
      </c>
      <c r="AU648" s="0" t="n">
        <v>0.000244857</v>
      </c>
      <c r="AV648" s="0" t="n">
        <v>0.9999992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2.23572E-010</v>
      </c>
      <c r="BH648" s="0" t="n">
        <v>2.433301E-011</v>
      </c>
      <c r="BI648" s="0" t="n">
        <v>-2.266987E-008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</row>
    <row r="649" customFormat="false" ht="12.75" hidden="false" customHeight="false" outlineLevel="0" collapsed="false">
      <c r="A649" s="0" t="n">
        <v>198.9958</v>
      </c>
      <c r="B649" s="0" t="n">
        <v>3.387651</v>
      </c>
      <c r="C649" s="0" t="n">
        <v>2.015275</v>
      </c>
      <c r="D649" s="0" t="n">
        <v>2.726891</v>
      </c>
      <c r="E649" s="0" t="n">
        <v>-0.1863331</v>
      </c>
      <c r="F649" s="0" t="n">
        <v>0.0562259</v>
      </c>
      <c r="G649" s="0" t="n">
        <v>0.01337582</v>
      </c>
      <c r="H649" s="0" t="n">
        <v>0.9807853</v>
      </c>
      <c r="I649" s="0" t="n">
        <v>0.1124591</v>
      </c>
      <c r="J649" s="0" t="n">
        <v>-0.06686656</v>
      </c>
      <c r="K649" s="0" t="n">
        <v>0.6955317</v>
      </c>
      <c r="L649" s="0" t="n">
        <v>0.06528401</v>
      </c>
      <c r="M649" s="0" t="n">
        <v>0.7123922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32.43998</v>
      </c>
      <c r="S649" s="0" t="n">
        <v>3.907673</v>
      </c>
      <c r="T649" s="0" t="n">
        <v>23.92376</v>
      </c>
      <c r="U649" s="0" t="n">
        <v>50.97644</v>
      </c>
      <c r="V649" s="0" t="n">
        <v>68.41225</v>
      </c>
      <c r="W649" s="0" t="n">
        <v>64.28727</v>
      </c>
      <c r="X649" s="0" t="n">
        <v>62.12041</v>
      </c>
      <c r="Y649" s="0" t="n">
        <v>65.19813</v>
      </c>
      <c r="Z649" s="0" t="n">
        <v>0</v>
      </c>
      <c r="AA649" s="0" t="n">
        <v>1</v>
      </c>
      <c r="AB649" s="0" t="n">
        <v>0.007935198</v>
      </c>
      <c r="AC649" s="0" t="n">
        <v>0.1321622</v>
      </c>
      <c r="AD649" s="0" t="n">
        <v>-0.04930416</v>
      </c>
      <c r="AE649" s="0" t="n">
        <v>-5.34861E-010</v>
      </c>
      <c r="AF649" s="0" t="n">
        <v>-7.544558E-010</v>
      </c>
      <c r="AG649" s="0" t="n">
        <v>5.093403E-009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-5.716843E-010</v>
      </c>
      <c r="AT649" s="0" t="n">
        <v>2.237578E-010</v>
      </c>
      <c r="AU649" s="0" t="n">
        <v>7.952766E-009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-5.619751E-010</v>
      </c>
      <c r="BH649" s="0" t="n">
        <v>6.223533E-011</v>
      </c>
      <c r="BI649" s="0" t="n">
        <v>4.29185E-009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</row>
    <row r="650" customFormat="false" ht="12.75" hidden="false" customHeight="false" outlineLevel="0" collapsed="false">
      <c r="A650" s="0" t="n">
        <v>199.0468</v>
      </c>
      <c r="B650" s="0" t="n">
        <v>3.394279</v>
      </c>
      <c r="C650" s="0" t="n">
        <v>2.11292</v>
      </c>
      <c r="D650" s="0" t="n">
        <v>2.692766</v>
      </c>
      <c r="E650" s="0" t="n">
        <v>-0.1863332</v>
      </c>
      <c r="F650" s="0" t="n">
        <v>0.05622589</v>
      </c>
      <c r="G650" s="0" t="n">
        <v>0.01337585</v>
      </c>
      <c r="H650" s="0" t="n">
        <v>0.9807853</v>
      </c>
      <c r="I650" s="0" t="n">
        <v>0.1124591</v>
      </c>
      <c r="J650" s="0" t="n">
        <v>-0.06920427</v>
      </c>
      <c r="K650" s="0" t="n">
        <v>0.6961402</v>
      </c>
      <c r="L650" s="0" t="n">
        <v>0.06772496</v>
      </c>
      <c r="M650" s="0" t="n">
        <v>0.7113459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34.68681</v>
      </c>
      <c r="S650" s="0" t="n">
        <v>4.304764</v>
      </c>
      <c r="T650" s="0" t="n">
        <v>21.91185</v>
      </c>
      <c r="U650" s="0" t="n">
        <v>49.38268</v>
      </c>
      <c r="V650" s="0" t="n">
        <v>67.09453</v>
      </c>
      <c r="W650" s="0" t="n">
        <v>63.5976</v>
      </c>
      <c r="X650" s="0" t="n">
        <v>61.93636</v>
      </c>
      <c r="Y650" s="0" t="n">
        <v>65.47925</v>
      </c>
      <c r="Z650" s="0" t="n">
        <v>0</v>
      </c>
      <c r="AA650" s="0" t="n">
        <v>1</v>
      </c>
      <c r="AB650" s="0" t="n">
        <v>0.005976443</v>
      </c>
      <c r="AC650" s="0" t="n">
        <v>0.07143349</v>
      </c>
      <c r="AD650" s="0" t="n">
        <v>-0.02205722</v>
      </c>
      <c r="AE650" s="0" t="n">
        <v>8.841315E-011</v>
      </c>
      <c r="AF650" s="0" t="n">
        <v>4.189145E-009</v>
      </c>
      <c r="AG650" s="0" t="n">
        <v>8.040596E-009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8.841315E-011</v>
      </c>
      <c r="AT650" s="0" t="n">
        <v>4.189145E-009</v>
      </c>
      <c r="AU650" s="0" t="n">
        <v>8.040596E-009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8.335736E-011</v>
      </c>
      <c r="BH650" s="0" t="n">
        <v>3.594365E-009</v>
      </c>
      <c r="BI650" s="0" t="n">
        <v>7.999184E-009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</row>
    <row r="651" customFormat="false" ht="12.75" hidden="false" customHeight="false" outlineLevel="0" collapsed="false">
      <c r="A651" s="0" t="n">
        <v>199.0959</v>
      </c>
      <c r="B651" s="0" t="n">
        <v>3.398464</v>
      </c>
      <c r="C651" s="0" t="n">
        <v>2.168715</v>
      </c>
      <c r="D651" s="0" t="n">
        <v>2.67318</v>
      </c>
      <c r="E651" s="0" t="n">
        <v>-0.1863332</v>
      </c>
      <c r="F651" s="0" t="n">
        <v>0.05622591</v>
      </c>
      <c r="G651" s="0" t="n">
        <v>0.01337584</v>
      </c>
      <c r="H651" s="0" t="n">
        <v>0.9807853</v>
      </c>
      <c r="I651" s="0" t="n">
        <v>0.1124591</v>
      </c>
      <c r="J651" s="0" t="n">
        <v>-0.07199814</v>
      </c>
      <c r="K651" s="0" t="n">
        <v>0.6968707</v>
      </c>
      <c r="L651" s="0" t="n">
        <v>0.07066013</v>
      </c>
      <c r="M651" s="0" t="n">
        <v>0.7100666</v>
      </c>
      <c r="N651" s="0" t="n">
        <v>1</v>
      </c>
      <c r="O651" s="0" t="n">
        <v>0</v>
      </c>
      <c r="P651" s="0" t="n">
        <v>-0.001322269</v>
      </c>
      <c r="Q651" s="0" t="n">
        <v>-0.001306057</v>
      </c>
      <c r="R651" s="0" t="n">
        <v>39.53365</v>
      </c>
      <c r="S651" s="0" t="n">
        <v>7.371261</v>
      </c>
      <c r="T651" s="0" t="n">
        <v>21.08852</v>
      </c>
      <c r="U651" s="0" t="n">
        <v>50.69406</v>
      </c>
      <c r="V651" s="0" t="n">
        <v>69.81853</v>
      </c>
      <c r="W651" s="0" t="n">
        <v>66.86316</v>
      </c>
      <c r="X651" s="0" t="n">
        <v>65.69804</v>
      </c>
      <c r="Y651" s="0" t="n">
        <v>70.00739</v>
      </c>
      <c r="Z651" s="0" t="n">
        <v>0</v>
      </c>
      <c r="AA651" s="0" t="n">
        <v>1</v>
      </c>
      <c r="AB651" s="0" t="n">
        <v>0.00347564</v>
      </c>
      <c r="AC651" s="0" t="n">
        <v>0.04863389</v>
      </c>
      <c r="AD651" s="0" t="n">
        <v>-0.01495462</v>
      </c>
      <c r="AE651" s="0" t="n">
        <v>1.271089E-010</v>
      </c>
      <c r="AF651" s="0" t="n">
        <v>-6.638166E-010</v>
      </c>
      <c r="AG651" s="0" t="n">
        <v>-6.178537E-009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1.271089E-010</v>
      </c>
      <c r="AT651" s="0" t="n">
        <v>-6.638166E-010</v>
      </c>
      <c r="AU651" s="0" t="n">
        <v>-6.178537E-009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7.527473E-011</v>
      </c>
      <c r="BH651" s="0" t="n">
        <v>-1.430579E-009</v>
      </c>
      <c r="BI651" s="0" t="n">
        <v>-2.756714E-009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</row>
    <row r="652" customFormat="false" ht="12.75" hidden="false" customHeight="false" outlineLevel="0" collapsed="false">
      <c r="A652" s="0" t="n">
        <v>199.1463</v>
      </c>
      <c r="B652" s="0" t="n">
        <v>3.39341</v>
      </c>
      <c r="C652" s="0" t="n">
        <v>2.201418</v>
      </c>
      <c r="D652" s="0" t="n">
        <v>2.638486</v>
      </c>
      <c r="E652" s="0" t="n">
        <v>-0.1863331</v>
      </c>
      <c r="F652" s="0" t="n">
        <v>0.05622597</v>
      </c>
      <c r="G652" s="0" t="n">
        <v>0.01337574</v>
      </c>
      <c r="H652" s="0" t="n">
        <v>0.9807853</v>
      </c>
      <c r="I652" s="0" t="n">
        <v>0.1124591</v>
      </c>
      <c r="J652" s="0" t="n">
        <v>-0.07472691</v>
      </c>
      <c r="K652" s="0" t="n">
        <v>0.6978366</v>
      </c>
      <c r="L652" s="0" t="n">
        <v>0.07359848</v>
      </c>
      <c r="M652" s="0" t="n">
        <v>0.708536</v>
      </c>
      <c r="N652" s="0" t="n">
        <v>1</v>
      </c>
      <c r="O652" s="0" t="n">
        <v>-0.005313158</v>
      </c>
      <c r="P652" s="0" t="n">
        <v>-0.002854586</v>
      </c>
      <c r="Q652" s="0" t="n">
        <v>-0.002434492</v>
      </c>
      <c r="R652" s="0" t="n">
        <v>40.15365</v>
      </c>
      <c r="S652" s="0" t="n">
        <v>9.158011</v>
      </c>
      <c r="T652" s="0" t="n">
        <v>19.01701</v>
      </c>
      <c r="U652" s="0" t="n">
        <v>47.95284</v>
      </c>
      <c r="V652" s="0" t="n">
        <v>66.70214</v>
      </c>
      <c r="W652" s="0" t="n">
        <v>64.35275</v>
      </c>
      <c r="X652" s="0" t="n">
        <v>63.63535</v>
      </c>
      <c r="Y652" s="0" t="n">
        <v>68.18184</v>
      </c>
      <c r="Z652" s="0" t="n">
        <v>0</v>
      </c>
      <c r="AA652" s="0" t="n">
        <v>1</v>
      </c>
      <c r="AB652" s="0" t="n">
        <v>9.278546E-005</v>
      </c>
      <c r="AC652" s="0" t="n">
        <v>0.04440705</v>
      </c>
      <c r="AD652" s="0" t="n">
        <v>-0.01918539</v>
      </c>
      <c r="AE652" s="0" t="n">
        <v>2.711021E-010</v>
      </c>
      <c r="AF652" s="0" t="n">
        <v>1.992389E-009</v>
      </c>
      <c r="AG652" s="0" t="n">
        <v>-3.864E-008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2.527898E-010</v>
      </c>
      <c r="AT652" s="0" t="n">
        <v>1.276404E-009</v>
      </c>
      <c r="AU652" s="0" t="n">
        <v>-3.556525E-008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2.614639E-010</v>
      </c>
      <c r="BH652" s="0" t="n">
        <v>5.916759E-010</v>
      </c>
      <c r="BI652" s="0" t="n">
        <v>-3.746763E-008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</row>
    <row r="653" customFormat="false" ht="12.75" hidden="false" customHeight="false" outlineLevel="0" collapsed="false">
      <c r="A653" s="0" t="n">
        <v>199.1965</v>
      </c>
      <c r="B653" s="0" t="n">
        <v>3.380223</v>
      </c>
      <c r="C653" s="0" t="n">
        <v>2.225824</v>
      </c>
      <c r="D653" s="0" t="n">
        <v>2.613918</v>
      </c>
      <c r="E653" s="0" t="n">
        <v>-0.1863331</v>
      </c>
      <c r="F653" s="0" t="n">
        <v>0.05622594</v>
      </c>
      <c r="G653" s="0" t="n">
        <v>0.01337579</v>
      </c>
      <c r="H653" s="0" t="n">
        <v>0.9807853</v>
      </c>
      <c r="I653" s="0" t="n">
        <v>0.1124591</v>
      </c>
      <c r="J653" s="0" t="n">
        <v>-0.07729531</v>
      </c>
      <c r="K653" s="0" t="n">
        <v>0.6989728</v>
      </c>
      <c r="L653" s="0" t="n">
        <v>0.07643521</v>
      </c>
      <c r="M653" s="0" t="n">
        <v>0.7068381</v>
      </c>
      <c r="N653" s="0" t="n">
        <v>1</v>
      </c>
      <c r="O653" s="0" t="n">
        <v>-0.0004398823</v>
      </c>
      <c r="P653" s="0" t="n">
        <v>-0.002976418</v>
      </c>
      <c r="Q653" s="0" t="n">
        <v>-0.003013134</v>
      </c>
      <c r="R653" s="0" t="n">
        <v>43.72504</v>
      </c>
      <c r="S653" s="0" t="n">
        <v>11.19474</v>
      </c>
      <c r="T653" s="0" t="n">
        <v>18.93427</v>
      </c>
      <c r="U653" s="0" t="n">
        <v>49.58316</v>
      </c>
      <c r="V653" s="0" t="n">
        <v>69.56429</v>
      </c>
      <c r="W653" s="0" t="n">
        <v>67.43638</v>
      </c>
      <c r="X653" s="0" t="n">
        <v>67.01866</v>
      </c>
      <c r="Y653" s="0" t="n">
        <v>72.19428</v>
      </c>
      <c r="Z653" s="0" t="n">
        <v>0</v>
      </c>
      <c r="AA653" s="0" t="n">
        <v>1</v>
      </c>
      <c r="AB653" s="0" t="n">
        <v>0.0002169285</v>
      </c>
      <c r="AC653" s="0" t="n">
        <v>0.03076303</v>
      </c>
      <c r="AD653" s="0" t="n">
        <v>-0.01229182</v>
      </c>
      <c r="AE653" s="0" t="n">
        <v>1.241612E-010</v>
      </c>
      <c r="AF653" s="0" t="n">
        <v>-3.661965E-010</v>
      </c>
      <c r="AG653" s="0" t="n">
        <v>1.364321E-008</v>
      </c>
      <c r="AH653" s="0" t="n">
        <v>0.9999999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-7.564932E-012</v>
      </c>
      <c r="AT653" s="0" t="n">
        <v>-3.69872E-010</v>
      </c>
      <c r="AU653" s="0" t="n">
        <v>2.396552E-008</v>
      </c>
      <c r="AV653" s="0" t="n">
        <v>0.9999999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-1.399938E-010</v>
      </c>
      <c r="BH653" s="0" t="n">
        <v>-4.603897E-010</v>
      </c>
      <c r="BI653" s="0" t="n">
        <v>1.530607E-008</v>
      </c>
      <c r="BJ653" s="0" t="n">
        <v>0.9999999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</row>
    <row r="654" customFormat="false" ht="12.75" hidden="false" customHeight="false" outlineLevel="0" collapsed="false">
      <c r="A654" s="0" t="n">
        <v>199.2467</v>
      </c>
      <c r="B654" s="0" t="n">
        <v>3.376086</v>
      </c>
      <c r="C654" s="0" t="n">
        <v>2.247103</v>
      </c>
      <c r="D654" s="0" t="n">
        <v>2.587505</v>
      </c>
      <c r="E654" s="0" t="n">
        <v>-0.1863333</v>
      </c>
      <c r="F654" s="0" t="n">
        <v>0.05622596</v>
      </c>
      <c r="G654" s="0" t="n">
        <v>0.01337578</v>
      </c>
      <c r="H654" s="0" t="n">
        <v>0.9807853</v>
      </c>
      <c r="I654" s="0" t="n">
        <v>0.1124591</v>
      </c>
      <c r="J654" s="0" t="n">
        <v>-0.07956252</v>
      </c>
      <c r="K654" s="0" t="n">
        <v>0.7002593</v>
      </c>
      <c r="L654" s="0" t="n">
        <v>0.07902458</v>
      </c>
      <c r="M654" s="0" t="n">
        <v>0.7050261</v>
      </c>
      <c r="N654" s="0" t="n">
        <v>1</v>
      </c>
      <c r="O654" s="0" t="n">
        <v>0</v>
      </c>
      <c r="P654" s="0" t="n">
        <v>-0.0004515648</v>
      </c>
      <c r="Q654" s="0" t="n">
        <v>-0.0004634857</v>
      </c>
      <c r="R654" s="0" t="n">
        <v>44.4792</v>
      </c>
      <c r="S654" s="0" t="n">
        <v>12.38628</v>
      </c>
      <c r="T654" s="0" t="n">
        <v>17.98766</v>
      </c>
      <c r="U654" s="0" t="n">
        <v>48.48784</v>
      </c>
      <c r="V654" s="0" t="n">
        <v>68.51566</v>
      </c>
      <c r="W654" s="0" t="n">
        <v>66.64528</v>
      </c>
      <c r="X654" s="0" t="n">
        <v>66.48868</v>
      </c>
      <c r="Y654" s="0" t="n">
        <v>71.98552</v>
      </c>
      <c r="Z654" s="0" t="n">
        <v>0</v>
      </c>
      <c r="AA654" s="0" t="n">
        <v>1</v>
      </c>
      <c r="AB654" s="0" t="n">
        <v>-0.005748092</v>
      </c>
      <c r="AC654" s="0" t="n">
        <v>0.02205659</v>
      </c>
      <c r="AD654" s="0" t="n">
        <v>-0.02084285</v>
      </c>
      <c r="AE654" s="0" t="n">
        <v>4.838614E-011</v>
      </c>
      <c r="AF654" s="0" t="n">
        <v>3.998496E-010</v>
      </c>
      <c r="AG654" s="0" t="n">
        <v>-5.630468E-009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5.570323E-011</v>
      </c>
      <c r="AT654" s="0" t="n">
        <v>1.569741E-010</v>
      </c>
      <c r="AU654" s="0" t="n">
        <v>-4.213607E-009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4.925691E-011</v>
      </c>
      <c r="BH654" s="0" t="n">
        <v>6.012361E-010</v>
      </c>
      <c r="BI654" s="0" t="n">
        <v>-5.618648E-009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</row>
    <row r="655" customFormat="false" ht="12.75" hidden="false" customHeight="false" outlineLevel="0" collapsed="false">
      <c r="A655" s="0" t="n">
        <v>199.2966</v>
      </c>
      <c r="B655" s="0" t="n">
        <v>3.372265</v>
      </c>
      <c r="C655" s="0" t="n">
        <v>2.263947</v>
      </c>
      <c r="D655" s="0" t="n">
        <v>2.570379</v>
      </c>
      <c r="E655" s="0" t="n">
        <v>-0.1863334</v>
      </c>
      <c r="F655" s="0" t="n">
        <v>0.05622602</v>
      </c>
      <c r="G655" s="0" t="n">
        <v>0.01337573</v>
      </c>
      <c r="H655" s="0" t="n">
        <v>0.9807853</v>
      </c>
      <c r="I655" s="0" t="n">
        <v>0.1124591</v>
      </c>
      <c r="J655" s="0" t="n">
        <v>-0.08157018</v>
      </c>
      <c r="K655" s="0" t="n">
        <v>0.7015311</v>
      </c>
      <c r="L655" s="0" t="n">
        <v>0.08136923</v>
      </c>
      <c r="M655" s="0" t="n">
        <v>0.7032635</v>
      </c>
      <c r="N655" s="0" t="n">
        <v>1</v>
      </c>
      <c r="O655" s="0" t="n">
        <v>0</v>
      </c>
      <c r="P655" s="0" t="n">
        <v>-0.0001943111</v>
      </c>
      <c r="Q655" s="0" t="n">
        <v>-0.0001993179</v>
      </c>
      <c r="R655" s="0" t="n">
        <v>42.52045</v>
      </c>
      <c r="S655" s="0" t="n">
        <v>12.6098</v>
      </c>
      <c r="T655" s="0" t="n">
        <v>16.18494</v>
      </c>
      <c r="U655" s="0" t="n">
        <v>44.82787</v>
      </c>
      <c r="V655" s="0" t="n">
        <v>63.74899</v>
      </c>
      <c r="W655" s="0" t="n">
        <v>62.18364</v>
      </c>
      <c r="X655" s="0" t="n">
        <v>62.25055</v>
      </c>
      <c r="Y655" s="0" t="n">
        <v>67.64314</v>
      </c>
      <c r="Z655" s="0" t="n">
        <v>0</v>
      </c>
      <c r="AA655" s="0" t="n">
        <v>1</v>
      </c>
      <c r="AB655" s="0" t="n">
        <v>-0.003496154</v>
      </c>
      <c r="AC655" s="0" t="n">
        <v>0.014906</v>
      </c>
      <c r="AD655" s="0" t="n">
        <v>-0.01305643</v>
      </c>
      <c r="AE655" s="0" t="n">
        <v>1.194237E-010</v>
      </c>
      <c r="AF655" s="0" t="n">
        <v>-2.495776E-010</v>
      </c>
      <c r="AG655" s="0" t="n">
        <v>-2.245686E-008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1.379388E-010</v>
      </c>
      <c r="AT655" s="0" t="n">
        <v>-3.163141E-010</v>
      </c>
      <c r="AU655" s="0" t="n">
        <v>-1.827224E-008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6.706481E-011</v>
      </c>
      <c r="BH655" s="0" t="n">
        <v>-2.160689E-010</v>
      </c>
      <c r="BI655" s="0" t="n">
        <v>-1.813726E-008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</row>
    <row r="656" customFormat="false" ht="12.75" hidden="false" customHeight="false" outlineLevel="0" collapsed="false">
      <c r="A656" s="0" t="n">
        <v>199.3464</v>
      </c>
      <c r="B656" s="0" t="n">
        <v>3.36887</v>
      </c>
      <c r="C656" s="0" t="n">
        <v>2.272886</v>
      </c>
      <c r="D656" s="0" t="n">
        <v>2.560851</v>
      </c>
      <c r="E656" s="0" t="n">
        <v>-0.1863334</v>
      </c>
      <c r="F656" s="0" t="n">
        <v>0.05622608</v>
      </c>
      <c r="G656" s="0" t="n">
        <v>0.01337568</v>
      </c>
      <c r="H656" s="0" t="n">
        <v>0.9807852</v>
      </c>
      <c r="I656" s="0" t="n">
        <v>0.1124591</v>
      </c>
      <c r="J656" s="0" t="n">
        <v>-0.08329748</v>
      </c>
      <c r="K656" s="0" t="n">
        <v>0.7027071</v>
      </c>
      <c r="L656" s="0" t="n">
        <v>0.08342364</v>
      </c>
      <c r="M656" s="0" t="n">
        <v>0.7016444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44.33524</v>
      </c>
      <c r="S656" s="0" t="n">
        <v>13.7934</v>
      </c>
      <c r="T656" s="0" t="n">
        <v>16.08146</v>
      </c>
      <c r="U656" s="0" t="n">
        <v>45.48024</v>
      </c>
      <c r="V656" s="0" t="n">
        <v>65.00764</v>
      </c>
      <c r="W656" s="0" t="n">
        <v>63.57031</v>
      </c>
      <c r="X656" s="0" t="n">
        <v>63.82336</v>
      </c>
      <c r="Y656" s="0" t="n">
        <v>69.55639</v>
      </c>
      <c r="Z656" s="0" t="n">
        <v>0</v>
      </c>
      <c r="AA656" s="0" t="n">
        <v>1</v>
      </c>
      <c r="AB656" s="0" t="n">
        <v>-0.002586538</v>
      </c>
      <c r="AC656" s="0" t="n">
        <v>0.004202679</v>
      </c>
      <c r="AD656" s="0" t="n">
        <v>-0.006899667</v>
      </c>
      <c r="AE656" s="0" t="n">
        <v>-1.312236E-011</v>
      </c>
      <c r="AF656" s="0" t="n">
        <v>-2.222502E-011</v>
      </c>
      <c r="AG656" s="0" t="n">
        <v>-2.394599E-008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-1.596104E-011</v>
      </c>
      <c r="AT656" s="0" t="n">
        <v>-2.35726E-011</v>
      </c>
      <c r="AU656" s="0" t="n">
        <v>-1.977403E-008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-0.0001949752</v>
      </c>
      <c r="BE656" s="0" t="n">
        <v>0.0003566749</v>
      </c>
      <c r="BF656" s="0" t="n">
        <v>0.003895476</v>
      </c>
      <c r="BG656" s="0" t="n">
        <v>-2.049613E-011</v>
      </c>
      <c r="BH656" s="0" t="n">
        <v>-3.96233E-011</v>
      </c>
      <c r="BI656" s="0" t="n">
        <v>-2.464802E-008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</row>
    <row r="657" customFormat="false" ht="12.75" hidden="false" customHeight="false" outlineLevel="0" collapsed="false">
      <c r="A657" s="0" t="n">
        <v>199.3965</v>
      </c>
      <c r="B657" s="0" t="n">
        <v>3.364903</v>
      </c>
      <c r="C657" s="0" t="n">
        <v>2.275093</v>
      </c>
      <c r="D657" s="0" t="n">
        <v>2.561183</v>
      </c>
      <c r="E657" s="0" t="n">
        <v>-0.1863334</v>
      </c>
      <c r="F657" s="0" t="n">
        <v>0.05622608</v>
      </c>
      <c r="G657" s="0" t="n">
        <v>0.01337565</v>
      </c>
      <c r="H657" s="0" t="n">
        <v>0.9807852</v>
      </c>
      <c r="I657" s="0" t="n">
        <v>0.1124591</v>
      </c>
      <c r="J657" s="0" t="n">
        <v>-0.08471198</v>
      </c>
      <c r="K657" s="0" t="n">
        <v>0.7036381</v>
      </c>
      <c r="L657" s="0" t="n">
        <v>0.08511116</v>
      </c>
      <c r="M657" s="0" t="n">
        <v>0.7003381</v>
      </c>
      <c r="N657" s="0" t="n">
        <v>1</v>
      </c>
      <c r="O657" s="0" t="n">
        <v>0</v>
      </c>
      <c r="P657" s="0" t="n">
        <v>-0.001761436</v>
      </c>
      <c r="Q657" s="0" t="n">
        <v>-0.00180769</v>
      </c>
      <c r="R657" s="0" t="n">
        <v>43.30661</v>
      </c>
      <c r="S657" s="0" t="n">
        <v>13.81157</v>
      </c>
      <c r="T657" s="0" t="n">
        <v>15.34984</v>
      </c>
      <c r="U657" s="0" t="n">
        <v>43.79853</v>
      </c>
      <c r="V657" s="0" t="n">
        <v>62.76486</v>
      </c>
      <c r="W657" s="0" t="n">
        <v>61.46209</v>
      </c>
      <c r="X657" s="0" t="n">
        <v>61.79734</v>
      </c>
      <c r="Y657" s="0" t="n">
        <v>67.47358</v>
      </c>
      <c r="Z657" s="0" t="n">
        <v>0</v>
      </c>
      <c r="AA657" s="0" t="n">
        <v>1</v>
      </c>
      <c r="AB657" s="0" t="n">
        <v>-0.002749072</v>
      </c>
      <c r="AC657" s="0" t="n">
        <v>-0.001536658</v>
      </c>
      <c r="AD657" s="0" t="n">
        <v>-0.005106983</v>
      </c>
      <c r="AE657" s="0" t="n">
        <v>-3.497655E-011</v>
      </c>
      <c r="AF657" s="0" t="n">
        <v>-1.848235E-010</v>
      </c>
      <c r="AG657" s="0" t="n">
        <v>-1.175489E-008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-3.497655E-011</v>
      </c>
      <c r="AT657" s="0" t="n">
        <v>-1.848235E-010</v>
      </c>
      <c r="AU657" s="0" t="n">
        <v>-1.175489E-008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-0.0008481251</v>
      </c>
      <c r="BE657" s="0" t="n">
        <v>0.004572076</v>
      </c>
      <c r="BF657" s="0" t="n">
        <v>0.0127951</v>
      </c>
      <c r="BG657" s="0" t="n">
        <v>-3.097135E-011</v>
      </c>
      <c r="BH657" s="0" t="n">
        <v>-1.809458E-010</v>
      </c>
      <c r="BI657" s="0" t="n">
        <v>-7.872929E-009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</row>
    <row r="658" customFormat="false" ht="12.75" hidden="false" customHeight="false" outlineLevel="0" collapsed="false">
      <c r="A658" s="0" t="n">
        <v>199.4469</v>
      </c>
      <c r="B658" s="0" t="n">
        <v>3.364559</v>
      </c>
      <c r="C658" s="0" t="n">
        <v>2.270208</v>
      </c>
      <c r="D658" s="0" t="n">
        <v>2.56095</v>
      </c>
      <c r="E658" s="0" t="n">
        <v>-0.1863334</v>
      </c>
      <c r="F658" s="0" t="n">
        <v>0.05622607</v>
      </c>
      <c r="G658" s="0" t="n">
        <v>0.01337569</v>
      </c>
      <c r="H658" s="0" t="n">
        <v>0.9807852</v>
      </c>
      <c r="I658" s="0" t="n">
        <v>0.1124591</v>
      </c>
      <c r="J658" s="0" t="n">
        <v>-0.08574757</v>
      </c>
      <c r="K658" s="0" t="n">
        <v>0.7043613</v>
      </c>
      <c r="L658" s="0" t="n">
        <v>0.08636437</v>
      </c>
      <c r="M658" s="0" t="n">
        <v>0.6993309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42.03856</v>
      </c>
      <c r="S658" s="0" t="n">
        <v>13.48274</v>
      </c>
      <c r="T658" s="0" t="n">
        <v>14.88233</v>
      </c>
      <c r="U658" s="0" t="n">
        <v>42.42109</v>
      </c>
      <c r="V658" s="0" t="n">
        <v>60.80964</v>
      </c>
      <c r="W658" s="0" t="n">
        <v>59.56275</v>
      </c>
      <c r="X658" s="0" t="n">
        <v>59.89525</v>
      </c>
      <c r="Y658" s="0" t="n">
        <v>65.45079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-7.905427E-011</v>
      </c>
      <c r="AF658" s="0" t="n">
        <v>-1.636586E-010</v>
      </c>
      <c r="AG658" s="0" t="n">
        <v>1.043669E-008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-2.110483E-011</v>
      </c>
      <c r="AT658" s="0" t="n">
        <v>2.431189E-011</v>
      </c>
      <c r="AU658" s="0" t="n">
        <v>2.129301E-008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0.0003480233</v>
      </c>
      <c r="BE658" s="0" t="n">
        <v>-0.003625971</v>
      </c>
      <c r="BF658" s="0" t="n">
        <v>-0.002479856</v>
      </c>
      <c r="BG658" s="0" t="n">
        <v>-8.866999E-011</v>
      </c>
      <c r="BH658" s="0" t="n">
        <v>-1.478158E-011</v>
      </c>
      <c r="BI658" s="0" t="n">
        <v>6.879127E-009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</row>
    <row r="659" customFormat="false" ht="12.75" hidden="false" customHeight="false" outlineLevel="0" collapsed="false">
      <c r="A659" s="0" t="n">
        <v>199.4965</v>
      </c>
      <c r="B659" s="0" t="n">
        <v>3.363376</v>
      </c>
      <c r="C659" s="0" t="n">
        <v>2.268685</v>
      </c>
      <c r="D659" s="0" t="n">
        <v>2.558816</v>
      </c>
      <c r="E659" s="0" t="n">
        <v>-0.1863334</v>
      </c>
      <c r="F659" s="0" t="n">
        <v>0.05622607</v>
      </c>
      <c r="G659" s="0" t="n">
        <v>0.01337569</v>
      </c>
      <c r="H659" s="0" t="n">
        <v>0.9807852</v>
      </c>
      <c r="I659" s="0" t="n">
        <v>0.1124591</v>
      </c>
      <c r="J659" s="0" t="n">
        <v>-0.08650792</v>
      </c>
      <c r="K659" s="0" t="n">
        <v>0.7049522</v>
      </c>
      <c r="L659" s="0" t="n">
        <v>0.08730391</v>
      </c>
      <c r="M659" s="0" t="n">
        <v>0.6985248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43.24796</v>
      </c>
      <c r="S659" s="0" t="n">
        <v>13.83447</v>
      </c>
      <c r="T659" s="0" t="n">
        <v>15.35218</v>
      </c>
      <c r="U659" s="0" t="n">
        <v>43.73101</v>
      </c>
      <c r="V659" s="0" t="n">
        <v>62.68255</v>
      </c>
      <c r="W659" s="0" t="n">
        <v>61.36853</v>
      </c>
      <c r="X659" s="0" t="n">
        <v>61.68666</v>
      </c>
      <c r="Y659" s="0" t="n">
        <v>67.42313</v>
      </c>
      <c r="Z659" s="0" t="n">
        <v>0</v>
      </c>
      <c r="AA659" s="0" t="n">
        <v>1</v>
      </c>
      <c r="AB659" s="0" t="n">
        <v>-0.001382691</v>
      </c>
      <c r="AC659" s="0" t="n">
        <v>-0.0007690564</v>
      </c>
      <c r="AD659" s="0" t="n">
        <v>-0.002548866</v>
      </c>
      <c r="AE659" s="0" t="n">
        <v>8.963493E-011</v>
      </c>
      <c r="AF659" s="0" t="n">
        <v>5.290621E-010</v>
      </c>
      <c r="AG659" s="0" t="n">
        <v>4.175673E-010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1.235934E-010</v>
      </c>
      <c r="AT659" s="0" t="n">
        <v>4.895481E-010</v>
      </c>
      <c r="AU659" s="0" t="n">
        <v>4.066536E-009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1.278323E-010</v>
      </c>
      <c r="BH659" s="0" t="n">
        <v>6.463534E-010</v>
      </c>
      <c r="BI659" s="0" t="n">
        <v>7.697755E-009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</row>
    <row r="660" customFormat="false" ht="12.75" hidden="false" customHeight="false" outlineLevel="0" collapsed="false">
      <c r="A660" s="0" t="n">
        <v>199.5463</v>
      </c>
      <c r="B660" s="0" t="n">
        <v>3.363052</v>
      </c>
      <c r="C660" s="0" t="n">
        <v>2.280307</v>
      </c>
      <c r="D660" s="0" t="n">
        <v>2.555943</v>
      </c>
      <c r="E660" s="0" t="n">
        <v>-0.1863335</v>
      </c>
      <c r="F660" s="0" t="n">
        <v>0.05622607</v>
      </c>
      <c r="G660" s="0" t="n">
        <v>0.01337574</v>
      </c>
      <c r="H660" s="0" t="n">
        <v>0.9807852</v>
      </c>
      <c r="I660" s="0" t="n">
        <v>0.1124591</v>
      </c>
      <c r="J660" s="0" t="n">
        <v>-0.08718406</v>
      </c>
      <c r="K660" s="0" t="n">
        <v>0.7054317</v>
      </c>
      <c r="L660" s="0" t="n">
        <v>0.08813094</v>
      </c>
      <c r="M660" s="0" t="n">
        <v>0.6978525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43.24926</v>
      </c>
      <c r="S660" s="0" t="n">
        <v>13.86961</v>
      </c>
      <c r="T660" s="0" t="n">
        <v>15.31497</v>
      </c>
      <c r="U660" s="0" t="n">
        <v>43.6744</v>
      </c>
      <c r="V660" s="0" t="n">
        <v>62.6237</v>
      </c>
      <c r="W660" s="0" t="n">
        <v>61.31251</v>
      </c>
      <c r="X660" s="0" t="n">
        <v>61.63485</v>
      </c>
      <c r="Y660" s="0" t="n">
        <v>67.38863</v>
      </c>
      <c r="Z660" s="0" t="n">
        <v>0</v>
      </c>
      <c r="AA660" s="0" t="n">
        <v>1</v>
      </c>
      <c r="AB660" s="0" t="n">
        <v>0.0001878142</v>
      </c>
      <c r="AC660" s="0" t="n">
        <v>0.008590484</v>
      </c>
      <c r="AD660" s="0" t="n">
        <v>-0.002677361</v>
      </c>
      <c r="AE660" s="0" t="n">
        <v>4.243123E-013</v>
      </c>
      <c r="AF660" s="0" t="n">
        <v>-6.621202E-010</v>
      </c>
      <c r="AG660" s="0" t="n">
        <v>1.47774E-008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-3.144536E-011</v>
      </c>
      <c r="AT660" s="0" t="n">
        <v>-2.979113E-010</v>
      </c>
      <c r="AU660" s="0" t="n">
        <v>1.471318E-008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-0.0005280402</v>
      </c>
      <c r="BE660" s="0" t="n">
        <v>0.01060304</v>
      </c>
      <c r="BF660" s="0" t="n">
        <v>-0.002671554</v>
      </c>
      <c r="BG660" s="0" t="n">
        <v>-1.977798E-011</v>
      </c>
      <c r="BH660" s="0" t="n">
        <v>-4.829054E-010</v>
      </c>
      <c r="BI660" s="0" t="n">
        <v>7.503198E-009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</row>
    <row r="661" customFormat="false" ht="12.75" hidden="false" customHeight="false" outlineLevel="0" collapsed="false">
      <c r="A661" s="0" t="n">
        <v>199.596</v>
      </c>
      <c r="B661" s="0" t="n">
        <v>3.364549</v>
      </c>
      <c r="C661" s="0" t="n">
        <v>2.293759</v>
      </c>
      <c r="D661" s="0" t="n">
        <v>2.544116</v>
      </c>
      <c r="E661" s="0" t="n">
        <v>-0.1863335</v>
      </c>
      <c r="F661" s="0" t="n">
        <v>0.05622607</v>
      </c>
      <c r="G661" s="0" t="n">
        <v>0.01337572</v>
      </c>
      <c r="H661" s="0" t="n">
        <v>0.9807852</v>
      </c>
      <c r="I661" s="0" t="n">
        <v>0.1124591</v>
      </c>
      <c r="J661" s="0" t="n">
        <v>-0.08788506</v>
      </c>
      <c r="K661" s="0" t="n">
        <v>0.7058988</v>
      </c>
      <c r="L661" s="0" t="n">
        <v>0.08898367</v>
      </c>
      <c r="M661" s="0" t="n">
        <v>0.6971837</v>
      </c>
      <c r="N661" s="0" t="n">
        <v>1</v>
      </c>
      <c r="O661" s="0" t="n">
        <v>0</v>
      </c>
      <c r="P661" s="0" t="n">
        <v>-0.001372099</v>
      </c>
      <c r="Q661" s="0" t="n">
        <v>-0.001407862</v>
      </c>
      <c r="R661" s="0" t="n">
        <v>43.53391</v>
      </c>
      <c r="S661" s="0" t="n">
        <v>14.18149</v>
      </c>
      <c r="T661" s="0" t="n">
        <v>15.17445</v>
      </c>
      <c r="U661" s="0" t="n">
        <v>43.5166</v>
      </c>
      <c r="V661" s="0" t="n">
        <v>62.48875</v>
      </c>
      <c r="W661" s="0" t="n">
        <v>61.26364</v>
      </c>
      <c r="X661" s="0" t="n">
        <v>61.66718</v>
      </c>
      <c r="Y661" s="0" t="n">
        <v>67.46463</v>
      </c>
      <c r="Z661" s="0" t="n">
        <v>0</v>
      </c>
      <c r="AA661" s="0" t="n">
        <v>1</v>
      </c>
      <c r="AB661" s="0" t="n">
        <v>0.002817893</v>
      </c>
      <c r="AC661" s="0" t="n">
        <v>0.007261749</v>
      </c>
      <c r="AD661" s="0" t="n">
        <v>0.003366176</v>
      </c>
      <c r="AE661" s="0" t="n">
        <v>2.118624E-010</v>
      </c>
      <c r="AF661" s="0" t="n">
        <v>-2.392387E-009</v>
      </c>
      <c r="AG661" s="0" t="n">
        <v>-2.527524E-009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1.302851E-010</v>
      </c>
      <c r="AT661" s="0" t="n">
        <v>-1.784873E-009</v>
      </c>
      <c r="AU661" s="0" t="n">
        <v>-9.672593E-009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-0.0007378586</v>
      </c>
      <c r="BE661" s="0" t="n">
        <v>0.01552572</v>
      </c>
      <c r="BF661" s="0" t="n">
        <v>-0.01185542</v>
      </c>
      <c r="BG661" s="0" t="n">
        <v>6.243231E-011</v>
      </c>
      <c r="BH661" s="0" t="n">
        <v>-1.568816E-009</v>
      </c>
      <c r="BI661" s="0" t="n">
        <v>-9.751561E-009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</row>
    <row r="662" customFormat="false" ht="12.75" hidden="false" customHeight="false" outlineLevel="0" collapsed="false">
      <c r="A662" s="0" t="n">
        <v>199.6461</v>
      </c>
      <c r="B662" s="0" t="n">
        <v>3.363856</v>
      </c>
      <c r="C662" s="0" t="n">
        <v>2.31549</v>
      </c>
      <c r="D662" s="0" t="n">
        <v>2.525128</v>
      </c>
      <c r="E662" s="0" t="n">
        <v>-0.1863335</v>
      </c>
      <c r="F662" s="0" t="n">
        <v>0.05622606</v>
      </c>
      <c r="G662" s="0" t="n">
        <v>0.01337577</v>
      </c>
      <c r="H662" s="0" t="n">
        <v>0.9807852</v>
      </c>
      <c r="I662" s="0" t="n">
        <v>0.1124591</v>
      </c>
      <c r="J662" s="0" t="n">
        <v>-0.08864922</v>
      </c>
      <c r="K662" s="0" t="n">
        <v>0.70649</v>
      </c>
      <c r="L662" s="0" t="n">
        <v>0.08993816</v>
      </c>
      <c r="M662" s="0" t="n">
        <v>0.6963651</v>
      </c>
      <c r="N662" s="0" t="n">
        <v>1</v>
      </c>
      <c r="O662" s="0" t="n">
        <v>0</v>
      </c>
      <c r="P662" s="0" t="n">
        <v>-0.001567125</v>
      </c>
      <c r="Q662" s="0" t="n">
        <v>-0.001608133</v>
      </c>
      <c r="R662" s="0" t="n">
        <v>43.9651</v>
      </c>
      <c r="S662" s="0" t="n">
        <v>14.72556</v>
      </c>
      <c r="T662" s="0" t="n">
        <v>14.80068</v>
      </c>
      <c r="U662" s="0" t="n">
        <v>43.09913</v>
      </c>
      <c r="V662" s="0" t="n">
        <v>62.10563</v>
      </c>
      <c r="W662" s="0" t="n">
        <v>61.01671</v>
      </c>
      <c r="X662" s="0" t="n">
        <v>61.56563</v>
      </c>
      <c r="Y662" s="0" t="n">
        <v>67.43274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-2.61403E-010</v>
      </c>
      <c r="AF662" s="0" t="n">
        <v>-1.073613E-009</v>
      </c>
      <c r="AG662" s="0" t="n">
        <v>1.142074E-008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-1.57563E-010</v>
      </c>
      <c r="AT662" s="0" t="n">
        <v>-4.155044E-010</v>
      </c>
      <c r="AU662" s="0" t="n">
        <v>1.516297E-008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-0.001950563</v>
      </c>
      <c r="BE662" s="0" t="n">
        <v>0.03661399</v>
      </c>
      <c r="BF662" s="0" t="n">
        <v>-0.01693593</v>
      </c>
      <c r="BG662" s="0" t="n">
        <v>-2.411783E-010</v>
      </c>
      <c r="BH662" s="0" t="n">
        <v>-1.163363E-009</v>
      </c>
      <c r="BI662" s="0" t="n">
        <v>1.136332E-008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</row>
    <row r="663" customFormat="false" ht="12.75" hidden="false" customHeight="false" outlineLevel="0" collapsed="false">
      <c r="A663" s="0" t="n">
        <v>199.6964</v>
      </c>
      <c r="B663" s="0" t="n">
        <v>3.361914</v>
      </c>
      <c r="C663" s="0" t="n">
        <v>2.342246</v>
      </c>
      <c r="D663" s="0" t="n">
        <v>2.495937</v>
      </c>
      <c r="E663" s="0" t="n">
        <v>-0.1863335</v>
      </c>
      <c r="F663" s="0" t="n">
        <v>0.05622608</v>
      </c>
      <c r="G663" s="0" t="n">
        <v>0.01337579</v>
      </c>
      <c r="H663" s="0" t="n">
        <v>0.9807852</v>
      </c>
      <c r="I663" s="0" t="n">
        <v>0.1124591</v>
      </c>
      <c r="J663" s="0" t="n">
        <v>-0.0896092</v>
      </c>
      <c r="K663" s="0" t="n">
        <v>0.7073262</v>
      </c>
      <c r="L663" s="0" t="n">
        <v>0.09116797</v>
      </c>
      <c r="M663" s="0" t="n">
        <v>0.6952325</v>
      </c>
      <c r="N663" s="0" t="n">
        <v>1</v>
      </c>
      <c r="O663" s="0" t="n">
        <v>0</v>
      </c>
      <c r="P663" s="0" t="n">
        <v>-0.001201391</v>
      </c>
      <c r="Q663" s="0" t="n">
        <v>-0.001232862</v>
      </c>
      <c r="R663" s="0" t="n">
        <v>44.66902</v>
      </c>
      <c r="S663" s="0" t="n">
        <v>15.65985</v>
      </c>
      <c r="T663" s="0" t="n">
        <v>14.19264</v>
      </c>
      <c r="U663" s="0" t="n">
        <v>42.3589</v>
      </c>
      <c r="V663" s="0" t="n">
        <v>61.41458</v>
      </c>
      <c r="W663" s="0" t="n">
        <v>60.55275</v>
      </c>
      <c r="X663" s="0" t="n">
        <v>61.34136</v>
      </c>
      <c r="Y663" s="0" t="n">
        <v>67.35353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-1.184803E-010</v>
      </c>
      <c r="AF663" s="0" t="n">
        <v>-3.082716E-009</v>
      </c>
      <c r="AG663" s="0" t="n">
        <v>6.285797E-009</v>
      </c>
      <c r="AH663" s="0" t="n">
        <v>0.9999999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-2.21993E-010</v>
      </c>
      <c r="AT663" s="0" t="n">
        <v>-2.487052E-009</v>
      </c>
      <c r="AU663" s="0" t="n">
        <v>3.355932E-009</v>
      </c>
      <c r="AV663" s="0" t="n">
        <v>0.9999999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-0.001952852</v>
      </c>
      <c r="BE663" s="0" t="n">
        <v>0.03117684</v>
      </c>
      <c r="BF663" s="0" t="n">
        <v>-0.02265066</v>
      </c>
      <c r="BG663" s="0" t="n">
        <v>-1.585223E-010</v>
      </c>
      <c r="BH663" s="0" t="n">
        <v>-2.684513E-009</v>
      </c>
      <c r="BI663" s="0" t="n">
        <v>-1.184878E-009</v>
      </c>
      <c r="BJ663" s="0" t="n">
        <v>0.9999999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</row>
    <row r="664" customFormat="false" ht="12.75" hidden="false" customHeight="false" outlineLevel="0" collapsed="false">
      <c r="A664" s="0" t="n">
        <v>199.7462</v>
      </c>
      <c r="B664" s="0" t="n">
        <v>3.360305</v>
      </c>
      <c r="C664" s="0" t="n">
        <v>2.366156</v>
      </c>
      <c r="D664" s="0" t="n">
        <v>2.468046</v>
      </c>
      <c r="E664" s="0" t="n">
        <v>-0.1863335</v>
      </c>
      <c r="F664" s="0" t="n">
        <v>0.05622609</v>
      </c>
      <c r="G664" s="0" t="n">
        <v>0.01337573</v>
      </c>
      <c r="H664" s="0" t="n">
        <v>0.9807852</v>
      </c>
      <c r="I664" s="0" t="n">
        <v>0.1124591</v>
      </c>
      <c r="J664" s="0" t="n">
        <v>-0.09065538</v>
      </c>
      <c r="K664" s="0" t="n">
        <v>0.7083722</v>
      </c>
      <c r="L664" s="0" t="n">
        <v>0.09255313</v>
      </c>
      <c r="M664" s="0" t="n">
        <v>0.6938475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46.86737</v>
      </c>
      <c r="S664" s="0" t="n">
        <v>17.31315</v>
      </c>
      <c r="T664" s="0" t="n">
        <v>13.86393</v>
      </c>
      <c r="U664" s="0" t="n">
        <v>42.64933</v>
      </c>
      <c r="V664" s="0" t="n">
        <v>62.33492</v>
      </c>
      <c r="W664" s="0" t="n">
        <v>61.7257</v>
      </c>
      <c r="X664" s="0" t="n">
        <v>62.83666</v>
      </c>
      <c r="Y664" s="0" t="n">
        <v>69.22665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-8.897523E-011</v>
      </c>
      <c r="AF664" s="0" t="n">
        <v>3.580064E-011</v>
      </c>
      <c r="AG664" s="0" t="n">
        <v>-2.166813E-008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-1.051709E-010</v>
      </c>
      <c r="AT664" s="0" t="n">
        <v>3.177155E-010</v>
      </c>
      <c r="AU664" s="0" t="n">
        <v>-2.086759E-008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-0.00145838</v>
      </c>
      <c r="BE664" s="0" t="n">
        <v>0.02155126</v>
      </c>
      <c r="BF664" s="0" t="n">
        <v>-0.02917003</v>
      </c>
      <c r="BG664" s="0" t="n">
        <v>1.503379E-011</v>
      </c>
      <c r="BH664" s="0" t="n">
        <v>3.969504E-010</v>
      </c>
      <c r="BI664" s="0" t="n">
        <v>-1.475623E-008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</row>
    <row r="665" customFormat="false" ht="12.75" hidden="false" customHeight="false" outlineLevel="0" collapsed="false">
      <c r="A665" s="0" t="n">
        <v>199.7972</v>
      </c>
      <c r="B665" s="0" t="n">
        <v>3.358402</v>
      </c>
      <c r="C665" s="0" t="n">
        <v>2.395922</v>
      </c>
      <c r="D665" s="0" t="n">
        <v>2.446939</v>
      </c>
      <c r="E665" s="0" t="n">
        <v>-0.1863336</v>
      </c>
      <c r="F665" s="0" t="n">
        <v>0.05622612</v>
      </c>
      <c r="G665" s="0" t="n">
        <v>0.01337575</v>
      </c>
      <c r="H665" s="0" t="n">
        <v>0.9807852</v>
      </c>
      <c r="I665" s="0" t="n">
        <v>0.1124591</v>
      </c>
      <c r="J665" s="0" t="n">
        <v>-0.09181199</v>
      </c>
      <c r="K665" s="0" t="n">
        <v>0.7095256</v>
      </c>
      <c r="L665" s="0" t="n">
        <v>0.09409536</v>
      </c>
      <c r="M665" s="0" t="n">
        <v>0.6923078</v>
      </c>
      <c r="N665" s="0" t="n">
        <v>1</v>
      </c>
      <c r="O665" s="0" t="n">
        <v>0</v>
      </c>
      <c r="P665" s="0" t="n">
        <v>-0.0005471706</v>
      </c>
      <c r="Q665" s="0" t="n">
        <v>-0.0005614758</v>
      </c>
      <c r="R665" s="0" t="n">
        <v>47.70354</v>
      </c>
      <c r="S665" s="0" t="n">
        <v>18.47548</v>
      </c>
      <c r="T665" s="0" t="n">
        <v>13.18261</v>
      </c>
      <c r="U665" s="0" t="n">
        <v>41.67751</v>
      </c>
      <c r="V665" s="0" t="n">
        <v>61.41097</v>
      </c>
      <c r="W665" s="0" t="n">
        <v>61.07984</v>
      </c>
      <c r="X665" s="0" t="n">
        <v>62.48691</v>
      </c>
      <c r="Y665" s="0" t="n">
        <v>69.06783</v>
      </c>
      <c r="Z665" s="0" t="n">
        <v>0</v>
      </c>
      <c r="AA665" s="0" t="n">
        <v>1</v>
      </c>
      <c r="AB665" s="0" t="n">
        <v>-0.002165335</v>
      </c>
      <c r="AC665" s="0" t="n">
        <v>0.02416562</v>
      </c>
      <c r="AD665" s="0" t="n">
        <v>-0.01327791</v>
      </c>
      <c r="AE665" s="0" t="n">
        <v>2.148504E-010</v>
      </c>
      <c r="AF665" s="0" t="n">
        <v>1.218705E-009</v>
      </c>
      <c r="AG665" s="0" t="n">
        <v>3.921606E-009</v>
      </c>
      <c r="AH665" s="0" t="n">
        <v>0.9999999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3.383696E-010</v>
      </c>
      <c r="AT665" s="0" t="n">
        <v>6.478728E-010</v>
      </c>
      <c r="AU665" s="0" t="n">
        <v>-4.394941E-009</v>
      </c>
      <c r="AV665" s="0" t="n">
        <v>0.9999999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-0.001018589</v>
      </c>
      <c r="BE665" s="0" t="n">
        <v>0.01299928</v>
      </c>
      <c r="BF665" s="0" t="n">
        <v>0.0009896611</v>
      </c>
      <c r="BG665" s="0" t="n">
        <v>2.148504E-010</v>
      </c>
      <c r="BH665" s="0" t="n">
        <v>1.218705E-009</v>
      </c>
      <c r="BI665" s="0" t="n">
        <v>3.921606E-009</v>
      </c>
      <c r="BJ665" s="0" t="n">
        <v>0.9999999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</row>
    <row r="666" customFormat="false" ht="12.75" hidden="false" customHeight="false" outlineLevel="0" collapsed="false">
      <c r="A666" s="0" t="n">
        <v>199.8472</v>
      </c>
      <c r="B666" s="0" t="n">
        <v>3.349544</v>
      </c>
      <c r="C666" s="0" t="n">
        <v>2.433892</v>
      </c>
      <c r="D666" s="0" t="n">
        <v>2.406324</v>
      </c>
      <c r="E666" s="0" t="n">
        <v>-0.1863337</v>
      </c>
      <c r="F666" s="0" t="n">
        <v>0.05622611</v>
      </c>
      <c r="G666" s="0" t="n">
        <v>0.01337572</v>
      </c>
      <c r="H666" s="0" t="n">
        <v>0.9807851</v>
      </c>
      <c r="I666" s="0" t="n">
        <v>0.1124591</v>
      </c>
      <c r="J666" s="0" t="n">
        <v>-0.09321368</v>
      </c>
      <c r="K666" s="0" t="n">
        <v>0.7108787</v>
      </c>
      <c r="L666" s="0" t="n">
        <v>0.09596846</v>
      </c>
      <c r="M666" s="0" t="n">
        <v>0.6904728</v>
      </c>
      <c r="N666" s="0" t="n">
        <v>1</v>
      </c>
      <c r="O666" s="0" t="n">
        <v>0</v>
      </c>
      <c r="P666" s="0" t="n">
        <v>-0.001006365</v>
      </c>
      <c r="Q666" s="0" t="n">
        <v>-0.001032591</v>
      </c>
      <c r="R666" s="0" t="n">
        <v>47.35813</v>
      </c>
      <c r="S666" s="0" t="n">
        <v>19.28851</v>
      </c>
      <c r="T666" s="0" t="n">
        <v>12.431</v>
      </c>
      <c r="U666" s="0" t="n">
        <v>39.49432</v>
      </c>
      <c r="V666" s="0" t="n">
        <v>58.70063</v>
      </c>
      <c r="W666" s="0" t="n">
        <v>58.72705</v>
      </c>
      <c r="X666" s="0" t="n">
        <v>60.43619</v>
      </c>
      <c r="Y666" s="0" t="n">
        <v>67.0552</v>
      </c>
      <c r="Z666" s="0" t="n">
        <v>0</v>
      </c>
      <c r="AA666" s="0" t="n">
        <v>1</v>
      </c>
      <c r="AB666" s="0" t="n">
        <v>-0.009913649</v>
      </c>
      <c r="AC666" s="0" t="n">
        <v>0.04231012</v>
      </c>
      <c r="AD666" s="0" t="n">
        <v>-0.03589163</v>
      </c>
      <c r="AE666" s="0" t="n">
        <v>2.322372E-011</v>
      </c>
      <c r="AF666" s="0" t="n">
        <v>2.80958E-009</v>
      </c>
      <c r="AG666" s="0" t="n">
        <v>-7.703284E-009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-1.17566E-010</v>
      </c>
      <c r="AT666" s="0" t="n">
        <v>9.939944E-010</v>
      </c>
      <c r="AU666" s="0" t="n">
        <v>-1.025738E-008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-3.952723E-011</v>
      </c>
      <c r="BH666" s="0" t="n">
        <v>1.367163E-009</v>
      </c>
      <c r="BI666" s="0" t="n">
        <v>-4.6016E-009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</row>
    <row r="667" customFormat="false" ht="12.75" hidden="false" customHeight="false" outlineLevel="0" collapsed="false">
      <c r="A667" s="0" t="n">
        <v>199.8958</v>
      </c>
      <c r="B667" s="0" t="n">
        <v>3.329317</v>
      </c>
      <c r="C667" s="0" t="n">
        <v>2.486981</v>
      </c>
      <c r="D667" s="0" t="n">
        <v>2.34627</v>
      </c>
      <c r="E667" s="0" t="n">
        <v>-0.1863338</v>
      </c>
      <c r="F667" s="0" t="n">
        <v>0.05622607</v>
      </c>
      <c r="G667" s="0" t="n">
        <v>0.01337581</v>
      </c>
      <c r="H667" s="0" t="n">
        <v>0.9807851</v>
      </c>
      <c r="I667" s="0" t="n">
        <v>0.1124591</v>
      </c>
      <c r="J667" s="0" t="n">
        <v>-0.09495005</v>
      </c>
      <c r="K667" s="0" t="n">
        <v>0.7126948</v>
      </c>
      <c r="L667" s="0" t="n">
        <v>0.09835472</v>
      </c>
      <c r="M667" s="0" t="n">
        <v>0.688024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47.24424</v>
      </c>
      <c r="S667" s="0" t="n">
        <v>20.52258</v>
      </c>
      <c r="T667" s="0" t="n">
        <v>11.49816</v>
      </c>
      <c r="U667" s="0" t="n">
        <v>36.94353</v>
      </c>
      <c r="V667" s="0" t="n">
        <v>55.60468</v>
      </c>
      <c r="W667" s="0" t="n">
        <v>56.07935</v>
      </c>
      <c r="X667" s="0" t="n">
        <v>58.17142</v>
      </c>
      <c r="Y667" s="0" t="n">
        <v>64.9726</v>
      </c>
      <c r="Z667" s="0" t="n">
        <v>0</v>
      </c>
      <c r="AA667" s="0" t="n">
        <v>1</v>
      </c>
      <c r="AB667" s="0" t="n">
        <v>-0.02669569</v>
      </c>
      <c r="AC667" s="0" t="n">
        <v>0.06125183</v>
      </c>
      <c r="AD667" s="0" t="n">
        <v>-0.07546768</v>
      </c>
      <c r="AE667" s="0" t="n">
        <v>-1.125497E-009</v>
      </c>
      <c r="AF667" s="0" t="n">
        <v>2.888801E-009</v>
      </c>
      <c r="AG667" s="0" t="n">
        <v>2.91987E-008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-1.125497E-009</v>
      </c>
      <c r="AT667" s="0" t="n">
        <v>2.888801E-009</v>
      </c>
      <c r="AU667" s="0" t="n">
        <v>2.91987E-008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-1.097201E-009</v>
      </c>
      <c r="BH667" s="0" t="n">
        <v>3.444041E-009</v>
      </c>
      <c r="BI667" s="0" t="n">
        <v>3.415569E-008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</row>
    <row r="668" customFormat="false" ht="12.75" hidden="false" customHeight="false" outlineLevel="0" collapsed="false">
      <c r="A668" s="0" t="n">
        <v>199.946</v>
      </c>
      <c r="B668" s="0" t="n">
        <v>3.315023</v>
      </c>
      <c r="C668" s="0" t="n">
        <v>2.52065</v>
      </c>
      <c r="D668" s="0" t="n">
        <v>2.305618</v>
      </c>
      <c r="E668" s="0" t="n">
        <v>-0.186334</v>
      </c>
      <c r="F668" s="0" t="n">
        <v>0.05622609</v>
      </c>
      <c r="G668" s="0" t="n">
        <v>0.01337584</v>
      </c>
      <c r="H668" s="0" t="n">
        <v>0.9807851</v>
      </c>
      <c r="I668" s="0" t="n">
        <v>0.1124591</v>
      </c>
      <c r="J668" s="0" t="n">
        <v>-0.09682585</v>
      </c>
      <c r="K668" s="0" t="n">
        <v>0.7147733</v>
      </c>
      <c r="L668" s="0" t="n">
        <v>0.1010023</v>
      </c>
      <c r="M668" s="0" t="n">
        <v>0.6852171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44.16969</v>
      </c>
      <c r="S668" s="0" t="n">
        <v>20.51158</v>
      </c>
      <c r="T668" s="0" t="n">
        <v>10.23538</v>
      </c>
      <c r="U668" s="0" t="n">
        <v>32.07056</v>
      </c>
      <c r="V668" s="0" t="n">
        <v>48.98824</v>
      </c>
      <c r="W668" s="0" t="n">
        <v>49.87405</v>
      </c>
      <c r="X668" s="0" t="n">
        <v>52.22593</v>
      </c>
      <c r="Y668" s="0" t="n">
        <v>58.83942</v>
      </c>
      <c r="Z668" s="0" t="n">
        <v>0</v>
      </c>
      <c r="AA668" s="0" t="n">
        <v>1</v>
      </c>
      <c r="AB668" s="0" t="n">
        <v>-0.0107923</v>
      </c>
      <c r="AC668" s="0" t="n">
        <v>0.02492824</v>
      </c>
      <c r="AD668" s="0" t="n">
        <v>-0.0304433</v>
      </c>
      <c r="AE668" s="0" t="n">
        <v>9.775598E-010</v>
      </c>
      <c r="AF668" s="0" t="n">
        <v>6.534134E-009</v>
      </c>
      <c r="AG668" s="0" t="n">
        <v>2.046364E-008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7.205676E-010</v>
      </c>
      <c r="AT668" s="0" t="n">
        <v>3.814253E-009</v>
      </c>
      <c r="AU668" s="0" t="n">
        <v>3.795977E-010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4.199128E-010</v>
      </c>
      <c r="BH668" s="0" t="n">
        <v>4.403747E-009</v>
      </c>
      <c r="BI668" s="0" t="n">
        <v>1.767478E-008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</row>
    <row r="669" customFormat="false" ht="12.75" hidden="false" customHeight="false" outlineLevel="0" collapsed="false">
      <c r="A669" s="0" t="n">
        <v>199.9969</v>
      </c>
      <c r="B669" s="0" t="n">
        <v>3.304049</v>
      </c>
      <c r="C669" s="0" t="n">
        <v>2.540417</v>
      </c>
      <c r="D669" s="0" t="n">
        <v>2.276974</v>
      </c>
      <c r="E669" s="0" t="n">
        <v>-0.186334</v>
      </c>
      <c r="F669" s="0" t="n">
        <v>0.05622609</v>
      </c>
      <c r="G669" s="0" t="n">
        <v>0.01337595</v>
      </c>
      <c r="H669" s="0" t="n">
        <v>0.9807851</v>
      </c>
      <c r="I669" s="0" t="n">
        <v>0.1124591</v>
      </c>
      <c r="J669" s="0" t="n">
        <v>-0.09859164</v>
      </c>
      <c r="K669" s="0" t="n">
        <v>0.7168375</v>
      </c>
      <c r="L669" s="0" t="n">
        <v>0.1035639</v>
      </c>
      <c r="M669" s="0" t="n">
        <v>0.6824208</v>
      </c>
      <c r="N669" s="0" t="n">
        <v>1</v>
      </c>
      <c r="O669" s="0" t="n">
        <v>0</v>
      </c>
      <c r="P669" s="0" t="n">
        <v>0</v>
      </c>
      <c r="Q669" s="0" t="n">
        <v>0</v>
      </c>
      <c r="R669" s="0" t="n">
        <v>53.07542</v>
      </c>
      <c r="S669" s="0" t="n">
        <v>25.82074</v>
      </c>
      <c r="T669" s="0" t="n">
        <v>11.55078</v>
      </c>
      <c r="U669" s="0" t="n">
        <v>36.28108</v>
      </c>
      <c r="V669" s="0" t="n">
        <v>56.09571</v>
      </c>
      <c r="W669" s="0" t="n">
        <v>57.41385</v>
      </c>
      <c r="X669" s="0" t="n">
        <v>60.76356</v>
      </c>
      <c r="Y669" s="0" t="n">
        <v>68.96188</v>
      </c>
      <c r="Z669" s="0" t="n">
        <v>0</v>
      </c>
      <c r="AA669" s="0" t="n">
        <v>1</v>
      </c>
      <c r="AB669" s="0" t="n">
        <v>-0.009781626</v>
      </c>
      <c r="AC669" s="0" t="n">
        <v>0.01426907</v>
      </c>
      <c r="AD669" s="0" t="n">
        <v>-0.02413619</v>
      </c>
      <c r="AE669" s="0" t="n">
        <v>1.071977E-009</v>
      </c>
      <c r="AF669" s="0" t="n">
        <v>-5.592431E-010</v>
      </c>
      <c r="AG669" s="0" t="n">
        <v>4.040745E-008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9.820463E-010</v>
      </c>
      <c r="AT669" s="0" t="n">
        <v>-7.965087E-010</v>
      </c>
      <c r="AU669" s="0" t="n">
        <v>3.654851E-008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1.13168E-009</v>
      </c>
      <c r="BH669" s="0" t="n">
        <v>1.17249E-009</v>
      </c>
      <c r="BI669" s="0" t="n">
        <v>2.975805E-008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</row>
    <row r="670" customFormat="false" ht="12.75" hidden="false" customHeight="false" outlineLevel="0" collapsed="false">
      <c r="A670" s="0" t="n">
        <v>200.0468</v>
      </c>
      <c r="B670" s="0" t="n">
        <v>3.294286</v>
      </c>
      <c r="C670" s="0" t="n">
        <v>2.549783</v>
      </c>
      <c r="D670" s="0" t="n">
        <v>2.254645</v>
      </c>
      <c r="E670" s="0" t="n">
        <v>-0.1863341</v>
      </c>
      <c r="F670" s="0" t="n">
        <v>0.05622609</v>
      </c>
      <c r="G670" s="0" t="n">
        <v>0.01337593</v>
      </c>
      <c r="H670" s="0" t="n">
        <v>0.9807851</v>
      </c>
      <c r="I670" s="0" t="n">
        <v>0.1124591</v>
      </c>
      <c r="J670" s="0" t="n">
        <v>-0.1001146</v>
      </c>
      <c r="K670" s="0" t="n">
        <v>0.7187957</v>
      </c>
      <c r="L670" s="0" t="n">
        <v>0.1058603</v>
      </c>
      <c r="M670" s="0" t="n">
        <v>0.6797819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53.90467</v>
      </c>
      <c r="S670" s="0" t="n">
        <v>26.96269</v>
      </c>
      <c r="T670" s="0" t="n">
        <v>10.36621</v>
      </c>
      <c r="U670" s="0" t="n">
        <v>35.34702</v>
      </c>
      <c r="V670" s="0" t="n">
        <v>55.127</v>
      </c>
      <c r="W670" s="0" t="n">
        <v>56.58833</v>
      </c>
      <c r="X670" s="0" t="n">
        <v>60.3674</v>
      </c>
      <c r="Y670" s="0" t="n">
        <v>68.89186</v>
      </c>
      <c r="Z670" s="0" t="n">
        <v>0</v>
      </c>
      <c r="AA670" s="0" t="n">
        <v>1</v>
      </c>
      <c r="AB670" s="0" t="n">
        <v>-0.008539379</v>
      </c>
      <c r="AC670" s="0" t="n">
        <v>0.00358451</v>
      </c>
      <c r="AD670" s="0" t="n">
        <v>-0.01785376</v>
      </c>
      <c r="AE670" s="0" t="n">
        <v>-1.335693E-009</v>
      </c>
      <c r="AF670" s="0" t="n">
        <v>-1.490583E-009</v>
      </c>
      <c r="AG670" s="0" t="n">
        <v>-2.31206E-009</v>
      </c>
      <c r="AH670" s="0" t="n">
        <v>0.9999999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-1.663981E-009</v>
      </c>
      <c r="AT670" s="0" t="n">
        <v>-2.322157E-009</v>
      </c>
      <c r="AU670" s="0" t="n">
        <v>-1.057613E-008</v>
      </c>
      <c r="AV670" s="0" t="n">
        <v>0.9999999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-1.725989E-009</v>
      </c>
      <c r="BH670" s="0" t="n">
        <v>-5.526918E-010</v>
      </c>
      <c r="BI670" s="0" t="n">
        <v>-2.303603E-009</v>
      </c>
      <c r="BJ670" s="0" t="n">
        <v>0.9999999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</row>
    <row r="671" customFormat="false" ht="12.75" hidden="false" customHeight="false" outlineLevel="0" collapsed="false">
      <c r="A671" s="0" t="n">
        <v>200.0962</v>
      </c>
      <c r="B671" s="0" t="n">
        <v>3.285461</v>
      </c>
      <c r="C671" s="0" t="n">
        <v>2.550054</v>
      </c>
      <c r="D671" s="0" t="n">
        <v>2.237475</v>
      </c>
      <c r="E671" s="0" t="n">
        <v>-0.1863341</v>
      </c>
      <c r="F671" s="0" t="n">
        <v>0.05622613</v>
      </c>
      <c r="G671" s="0" t="n">
        <v>0.01337585</v>
      </c>
      <c r="H671" s="0" t="n">
        <v>0.9807851</v>
      </c>
      <c r="I671" s="0" t="n">
        <v>0.1124591</v>
      </c>
      <c r="J671" s="0" t="n">
        <v>-0.101311</v>
      </c>
      <c r="K671" s="0" t="n">
        <v>0.7206007</v>
      </c>
      <c r="L671" s="0" t="n">
        <v>0.1077738</v>
      </c>
      <c r="M671" s="0" t="n">
        <v>0.6773888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54.32642</v>
      </c>
      <c r="S671" s="0" t="n">
        <v>27.65009</v>
      </c>
      <c r="T671" s="0" t="n">
        <v>9.505502</v>
      </c>
      <c r="U671" s="0" t="n">
        <v>34.66274</v>
      </c>
      <c r="V671" s="0" t="n">
        <v>54.37648</v>
      </c>
      <c r="W671" s="0" t="n">
        <v>55.94113</v>
      </c>
      <c r="X671" s="0" t="n">
        <v>59.95464</v>
      </c>
      <c r="Y671" s="0" t="n">
        <v>68.72242</v>
      </c>
      <c r="Z671" s="0" t="n">
        <v>0</v>
      </c>
      <c r="AA671" s="0" t="n">
        <v>1</v>
      </c>
      <c r="AB671" s="0" t="n">
        <v>-0.00865295</v>
      </c>
      <c r="AC671" s="0" t="n">
        <v>-0.002171848</v>
      </c>
      <c r="AD671" s="0" t="n">
        <v>-0.0159174</v>
      </c>
      <c r="AE671" s="0" t="n">
        <v>-2.328079E-009</v>
      </c>
      <c r="AF671" s="0" t="n">
        <v>-1.329745E-009</v>
      </c>
      <c r="AG671" s="0" t="n">
        <v>-3.08164E-008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-1.282179E-009</v>
      </c>
      <c r="AT671" s="0" t="n">
        <v>-2.337726E-009</v>
      </c>
      <c r="AU671" s="0" t="n">
        <v>-1.322802E-008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-2.550169E-009</v>
      </c>
      <c r="BH671" s="0" t="n">
        <v>-1.135395E-009</v>
      </c>
      <c r="BI671" s="0" t="n">
        <v>-3.819981E-008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</row>
    <row r="672" customFormat="false" ht="12.75" hidden="false" customHeight="false" outlineLevel="0" collapsed="false">
      <c r="A672" s="0" t="n">
        <v>200.1468</v>
      </c>
      <c r="B672" s="0" t="n">
        <v>3.281802</v>
      </c>
      <c r="C672" s="0" t="n">
        <v>2.548842</v>
      </c>
      <c r="D672" s="0" t="n">
        <v>2.230844</v>
      </c>
      <c r="E672" s="0" t="n">
        <v>-0.1863342</v>
      </c>
      <c r="F672" s="0" t="n">
        <v>0.05622611</v>
      </c>
      <c r="G672" s="0" t="n">
        <v>0.01337589</v>
      </c>
      <c r="H672" s="0" t="n">
        <v>0.980785</v>
      </c>
      <c r="I672" s="0" t="n">
        <v>0.1124591</v>
      </c>
      <c r="J672" s="0" t="n">
        <v>-0.1022017</v>
      </c>
      <c r="K672" s="0" t="n">
        <v>0.7221707</v>
      </c>
      <c r="L672" s="0" t="n">
        <v>0.1092893</v>
      </c>
      <c r="M672" s="0" t="n">
        <v>0.6753371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56.05559</v>
      </c>
      <c r="S672" s="0" t="n">
        <v>28.82696</v>
      </c>
      <c r="T672" s="0" t="n">
        <v>9.250424</v>
      </c>
      <c r="U672" s="0" t="n">
        <v>35.17149</v>
      </c>
      <c r="V672" s="0" t="n">
        <v>55.41179</v>
      </c>
      <c r="W672" s="0" t="n">
        <v>57.06515</v>
      </c>
      <c r="X672" s="0" t="n">
        <v>61.29134</v>
      </c>
      <c r="Y672" s="0" t="n">
        <v>70.50006</v>
      </c>
      <c r="Z672" s="0" t="n">
        <v>0</v>
      </c>
      <c r="AA672" s="0" t="n">
        <v>1</v>
      </c>
      <c r="AB672" s="0" t="n">
        <v>-0.001454708</v>
      </c>
      <c r="AC672" s="0" t="n">
        <v>-0.0008365345</v>
      </c>
      <c r="AD672" s="0" t="n">
        <v>-0.002486772</v>
      </c>
      <c r="AE672" s="0" t="n">
        <v>-2.184555E-009</v>
      </c>
      <c r="AF672" s="0" t="n">
        <v>-4.365094E-009</v>
      </c>
      <c r="AG672" s="0" t="n">
        <v>9.643182E-009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-8.912799E-010</v>
      </c>
      <c r="AT672" s="0" t="n">
        <v>-5.030729E-009</v>
      </c>
      <c r="AU672" s="0" t="n">
        <v>1.20276E-008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-7.244683E-010</v>
      </c>
      <c r="BH672" s="0" t="n">
        <v>-7.887054E-009</v>
      </c>
      <c r="BI672" s="0" t="n">
        <v>1.593096E-008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</row>
    <row r="673" customFormat="false" ht="12.75" hidden="false" customHeight="false" outlineLevel="0" collapsed="false">
      <c r="A673" s="0" t="n">
        <v>200.1969</v>
      </c>
      <c r="B673" s="0" t="n">
        <v>3.279058</v>
      </c>
      <c r="C673" s="0" t="n">
        <v>2.54657</v>
      </c>
      <c r="D673" s="0" t="n">
        <v>2.22641</v>
      </c>
      <c r="E673" s="0" t="n">
        <v>-0.1863343</v>
      </c>
      <c r="F673" s="0" t="n">
        <v>0.05622612</v>
      </c>
      <c r="G673" s="0" t="n">
        <v>0.01337592</v>
      </c>
      <c r="H673" s="0" t="n">
        <v>0.980785</v>
      </c>
      <c r="I673" s="0" t="n">
        <v>0.1124591</v>
      </c>
      <c r="J673" s="0" t="n">
        <v>-0.1028586</v>
      </c>
      <c r="K673" s="0" t="n">
        <v>0.7234728</v>
      </c>
      <c r="L673" s="0" t="n">
        <v>0.110466</v>
      </c>
      <c r="M673" s="0" t="n">
        <v>0.6736502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49.6586</v>
      </c>
      <c r="S673" s="0" t="n">
        <v>25.66496</v>
      </c>
      <c r="T673" s="0" t="n">
        <v>7.9726</v>
      </c>
      <c r="U673" s="0" t="n">
        <v>30.90576</v>
      </c>
      <c r="V673" s="0" t="n">
        <v>48.81467</v>
      </c>
      <c r="W673" s="0" t="n">
        <v>50.2806</v>
      </c>
      <c r="X673" s="0" t="n">
        <v>54.04523</v>
      </c>
      <c r="Y673" s="0" t="n">
        <v>62.29062</v>
      </c>
      <c r="Z673" s="0" t="n">
        <v>0</v>
      </c>
      <c r="AA673" s="0" t="n">
        <v>1</v>
      </c>
      <c r="AB673" s="0" t="n">
        <v>-0.002946098</v>
      </c>
      <c r="AC673" s="0" t="n">
        <v>-0.004513796</v>
      </c>
      <c r="AD673" s="0" t="n">
        <v>-0.003992345</v>
      </c>
      <c r="AE673" s="0" t="n">
        <v>3.492185E-009</v>
      </c>
      <c r="AF673" s="0" t="n">
        <v>-6.906439E-009</v>
      </c>
      <c r="AG673" s="0" t="n">
        <v>1.27419E-008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3.56767E-009</v>
      </c>
      <c r="AT673" s="0" t="n">
        <v>-4.77611E-009</v>
      </c>
      <c r="AU673" s="0" t="n">
        <v>1.327194E-008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3.492185E-009</v>
      </c>
      <c r="BH673" s="0" t="n">
        <v>-6.906439E-009</v>
      </c>
      <c r="BI673" s="0" t="n">
        <v>1.27419E-008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</row>
    <row r="674" customFormat="false" ht="12.75" hidden="false" customHeight="false" outlineLevel="0" collapsed="false">
      <c r="A674" s="0" t="n">
        <v>200.2466</v>
      </c>
      <c r="B674" s="0" t="n">
        <v>3.276011</v>
      </c>
      <c r="C674" s="0" t="n">
        <v>2.529573</v>
      </c>
      <c r="D674" s="0" t="n">
        <v>2.226799</v>
      </c>
      <c r="E674" s="0" t="n">
        <v>-0.1863343</v>
      </c>
      <c r="F674" s="0" t="n">
        <v>0.05622612</v>
      </c>
      <c r="G674" s="0" t="n">
        <v>0.01337594</v>
      </c>
      <c r="H674" s="0" t="n">
        <v>0.980785</v>
      </c>
      <c r="I674" s="0" t="n">
        <v>0.1124591</v>
      </c>
      <c r="J674" s="0" t="n">
        <v>-0.1032182</v>
      </c>
      <c r="K674" s="0" t="n">
        <v>0.7245346</v>
      </c>
      <c r="L674" s="0" t="n">
        <v>0.1112334</v>
      </c>
      <c r="M674" s="0" t="n">
        <v>0.6723264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54.3432</v>
      </c>
      <c r="S674" s="0" t="n">
        <v>28.12134</v>
      </c>
      <c r="T674" s="0" t="n">
        <v>8.702542</v>
      </c>
      <c r="U674" s="0" t="n">
        <v>33.75486</v>
      </c>
      <c r="V674" s="0" t="n">
        <v>53.39941</v>
      </c>
      <c r="W674" s="0" t="n">
        <v>54.9702</v>
      </c>
      <c r="X674" s="0" t="n">
        <v>59.05549</v>
      </c>
      <c r="Y674" s="0" t="n">
        <v>68.15027</v>
      </c>
      <c r="Z674" s="0" t="n">
        <v>0</v>
      </c>
      <c r="AA674" s="0" t="n">
        <v>1</v>
      </c>
      <c r="AB674" s="0" t="n">
        <v>-0.003209235</v>
      </c>
      <c r="AC674" s="0" t="n">
        <v>-0.02719201</v>
      </c>
      <c r="AD674" s="0" t="n">
        <v>0.003894552</v>
      </c>
      <c r="AE674" s="0" t="n">
        <v>-4.232568E-010</v>
      </c>
      <c r="AF674" s="0" t="n">
        <v>4.870271E-010</v>
      </c>
      <c r="AG674" s="0" t="n">
        <v>-3.681855E-011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-1.81434E-010</v>
      </c>
      <c r="AT674" s="0" t="n">
        <v>1.051713E-009</v>
      </c>
      <c r="AU674" s="0" t="n">
        <v>7.132976E-009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-1.81434E-010</v>
      </c>
      <c r="BH674" s="0" t="n">
        <v>1.051713E-009</v>
      </c>
      <c r="BI674" s="0" t="n">
        <v>7.132976E-009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</row>
    <row r="675" customFormat="false" ht="12.75" hidden="false" customHeight="false" outlineLevel="0" collapsed="false">
      <c r="A675" s="0" t="n">
        <v>200.2964</v>
      </c>
      <c r="B675" s="0" t="n">
        <v>3.274762</v>
      </c>
      <c r="C675" s="0" t="n">
        <v>2.501482</v>
      </c>
      <c r="D675" s="0" t="n">
        <v>2.235113</v>
      </c>
      <c r="E675" s="0" t="n">
        <v>-0.1863344</v>
      </c>
      <c r="F675" s="0" t="n">
        <v>0.05622616</v>
      </c>
      <c r="G675" s="0" t="n">
        <v>0.01337579</v>
      </c>
      <c r="H675" s="0" t="n">
        <v>0.980785</v>
      </c>
      <c r="I675" s="0" t="n">
        <v>0.1124591</v>
      </c>
      <c r="J675" s="0" t="n">
        <v>-0.1031424</v>
      </c>
      <c r="K675" s="0" t="n">
        <v>0.7253287</v>
      </c>
      <c r="L675" s="0" t="n">
        <v>0.1114187</v>
      </c>
      <c r="M675" s="0" t="n">
        <v>0.6714505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53.77036</v>
      </c>
      <c r="S675" s="0" t="n">
        <v>27.64816</v>
      </c>
      <c r="T675" s="0" t="n">
        <v>9.092017</v>
      </c>
      <c r="U675" s="0" t="n">
        <v>33.76454</v>
      </c>
      <c r="V675" s="0" t="n">
        <v>53.39324</v>
      </c>
      <c r="W675" s="0" t="n">
        <v>54.86705</v>
      </c>
      <c r="X675" s="0" t="n">
        <v>58.69839</v>
      </c>
      <c r="Y675" s="0" t="n">
        <v>67.79039</v>
      </c>
      <c r="Z675" s="0" t="n">
        <v>0</v>
      </c>
      <c r="AA675" s="0" t="n">
        <v>1</v>
      </c>
      <c r="AB675" s="0" t="n">
        <v>0.0009692059</v>
      </c>
      <c r="AC675" s="0" t="n">
        <v>-0.02741491</v>
      </c>
      <c r="AD675" s="0" t="n">
        <v>0.01249822</v>
      </c>
      <c r="AE675" s="0" t="n">
        <v>-2.471819E-009</v>
      </c>
      <c r="AF675" s="0" t="n">
        <v>-3.705045E-009</v>
      </c>
      <c r="AG675" s="0" t="n">
        <v>-5.275828E-008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-2.893413E-009</v>
      </c>
      <c r="AT675" s="0" t="n">
        <v>-3.270157E-009</v>
      </c>
      <c r="AU675" s="0" t="n">
        <v>-5.307821E-008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-1.418883E-009</v>
      </c>
      <c r="BH675" s="0" t="n">
        <v>-1.774813E-009</v>
      </c>
      <c r="BI675" s="0" t="n">
        <v>-4.716436E-008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</row>
    <row r="676" customFormat="false" ht="12.75" hidden="false" customHeight="false" outlineLevel="0" collapsed="false">
      <c r="A676" s="0" t="n">
        <v>200.3462</v>
      </c>
      <c r="B676" s="0" t="n">
        <v>3.281887</v>
      </c>
      <c r="C676" s="0" t="n">
        <v>2.489025</v>
      </c>
      <c r="D676" s="0" t="n">
        <v>2.25319</v>
      </c>
      <c r="E676" s="0" t="n">
        <v>-0.1863345</v>
      </c>
      <c r="F676" s="0" t="n">
        <v>0.05622618</v>
      </c>
      <c r="G676" s="0" t="n">
        <v>0.01337587</v>
      </c>
      <c r="H676" s="0" t="n">
        <v>0.9807851</v>
      </c>
      <c r="I676" s="0" t="n">
        <v>0.1124591</v>
      </c>
      <c r="J676" s="0" t="n">
        <v>-0.1028351</v>
      </c>
      <c r="K676" s="0" t="n">
        <v>0.725759</v>
      </c>
      <c r="L676" s="0" t="n">
        <v>0.1112163</v>
      </c>
      <c r="M676" s="0" t="n">
        <v>0.6710662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52.95282</v>
      </c>
      <c r="S676" s="0" t="n">
        <v>26.86531</v>
      </c>
      <c r="T676" s="0" t="n">
        <v>9.258691</v>
      </c>
      <c r="U676" s="0" t="n">
        <v>34.00292</v>
      </c>
      <c r="V676" s="0" t="n">
        <v>53.61123</v>
      </c>
      <c r="W676" s="0" t="n">
        <v>54.9563</v>
      </c>
      <c r="X676" s="0" t="n">
        <v>58.40949</v>
      </c>
      <c r="Y676" s="0" t="n">
        <v>67.41966</v>
      </c>
      <c r="Z676" s="0" t="n">
        <v>0</v>
      </c>
      <c r="AA676" s="0" t="n">
        <v>1</v>
      </c>
      <c r="AB676" s="0" t="n">
        <v>0.01037699</v>
      </c>
      <c r="AC676" s="0" t="n">
        <v>-0.002476094</v>
      </c>
      <c r="AD676" s="0" t="n">
        <v>0.02019776</v>
      </c>
      <c r="AE676" s="0" t="n">
        <v>-3.15847E-009</v>
      </c>
      <c r="AF676" s="0" t="n">
        <v>1.177833E-008</v>
      </c>
      <c r="AG676" s="0" t="n">
        <v>2.881367E-008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-1.632754E-009</v>
      </c>
      <c r="AT676" s="0" t="n">
        <v>1.007079E-008</v>
      </c>
      <c r="AU676" s="0" t="n">
        <v>3.233595E-008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-1.498861E-009</v>
      </c>
      <c r="BH676" s="0" t="n">
        <v>1.024176E-008</v>
      </c>
      <c r="BI676" s="0" t="n">
        <v>2.085983E-008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</row>
    <row r="677" customFormat="false" ht="12.75" hidden="false" customHeight="false" outlineLevel="0" collapsed="false">
      <c r="A677" s="0" t="n">
        <v>200.3965</v>
      </c>
      <c r="B677" s="0" t="n">
        <v>3.285052</v>
      </c>
      <c r="C677" s="0" t="n">
        <v>2.487072</v>
      </c>
      <c r="D677" s="0" t="n">
        <v>2.259804</v>
      </c>
      <c r="E677" s="0" t="n">
        <v>-0.1863345</v>
      </c>
      <c r="F677" s="0" t="n">
        <v>0.05622621</v>
      </c>
      <c r="G677" s="0" t="n">
        <v>0.01337588</v>
      </c>
      <c r="H677" s="0" t="n">
        <v>0.980785</v>
      </c>
      <c r="I677" s="0" t="n">
        <v>0.1124591</v>
      </c>
      <c r="J677" s="0" t="n">
        <v>-0.1025407</v>
      </c>
      <c r="K677" s="0" t="n">
        <v>0.725905</v>
      </c>
      <c r="L677" s="0" t="n">
        <v>0.1109311</v>
      </c>
      <c r="M677" s="0" t="n">
        <v>0.6710005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50.90277</v>
      </c>
      <c r="S677" s="0" t="n">
        <v>25.45678</v>
      </c>
      <c r="T677" s="0" t="n">
        <v>9.127457</v>
      </c>
      <c r="U677" s="0" t="n">
        <v>33.42513</v>
      </c>
      <c r="V677" s="0" t="n">
        <v>52.46951</v>
      </c>
      <c r="W677" s="0" t="n">
        <v>53.69343</v>
      </c>
      <c r="X677" s="0" t="n">
        <v>56.80199</v>
      </c>
      <c r="Y677" s="0" t="n">
        <v>65.39381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-1.324998E-009</v>
      </c>
      <c r="AF677" s="0" t="n">
        <v>-2.747478E-009</v>
      </c>
      <c r="AG677" s="0" t="n">
        <v>2.894833E-009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-8.718103E-010</v>
      </c>
      <c r="AT677" s="0" t="n">
        <v>1.816559E-009</v>
      </c>
      <c r="AU677" s="0" t="n">
        <v>3.297122E-009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-3.479395E-010</v>
      </c>
      <c r="BH677" s="0" t="n">
        <v>2.294136E-009</v>
      </c>
      <c r="BI677" s="0" t="n">
        <v>-3.894067E-009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</row>
    <row r="678" customFormat="false" ht="12.75" hidden="false" customHeight="false" outlineLevel="0" collapsed="false">
      <c r="A678" s="0" t="n">
        <v>200.4457</v>
      </c>
      <c r="B678" s="0" t="n">
        <v>3.285583</v>
      </c>
      <c r="C678" s="0" t="n">
        <v>2.486743</v>
      </c>
      <c r="D678" s="0" t="n">
        <v>2.260916</v>
      </c>
      <c r="E678" s="0" t="n">
        <v>-0.1863346</v>
      </c>
      <c r="F678" s="0" t="n">
        <v>0.05622623</v>
      </c>
      <c r="G678" s="0" t="n">
        <v>0.01337598</v>
      </c>
      <c r="H678" s="0" t="n">
        <v>0.980785</v>
      </c>
      <c r="I678" s="0" t="n">
        <v>0.1124591</v>
      </c>
      <c r="J678" s="0" t="n">
        <v>-0.1023046</v>
      </c>
      <c r="K678" s="0" t="n">
        <v>0.7259796</v>
      </c>
      <c r="L678" s="0" t="n">
        <v>0.1106878</v>
      </c>
      <c r="M678" s="0" t="n">
        <v>0.670996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52.28293</v>
      </c>
      <c r="S678" s="0" t="n">
        <v>25.97554</v>
      </c>
      <c r="T678" s="0" t="n">
        <v>9.555436</v>
      </c>
      <c r="U678" s="0" t="n">
        <v>34.66879</v>
      </c>
      <c r="V678" s="0" t="n">
        <v>54.30291</v>
      </c>
      <c r="W678" s="0" t="n">
        <v>55.53566</v>
      </c>
      <c r="X678" s="0" t="n">
        <v>58.65352</v>
      </c>
      <c r="Y678" s="0" t="n">
        <v>67.42065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1.831912E-009</v>
      </c>
      <c r="AF678" s="0" t="n">
        <v>4.609201E-009</v>
      </c>
      <c r="AG678" s="0" t="n">
        <v>2.669082E-008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1.881068E-009</v>
      </c>
      <c r="AT678" s="0" t="n">
        <v>3.267609E-009</v>
      </c>
      <c r="AU678" s="0" t="n">
        <v>2.794255E-008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1.881068E-009</v>
      </c>
      <c r="BH678" s="0" t="n">
        <v>3.267609E-009</v>
      </c>
      <c r="BI678" s="0" t="n">
        <v>2.794255E-008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</row>
    <row r="679" customFormat="false" ht="12.75" hidden="false" customHeight="false" outlineLevel="0" collapsed="false">
      <c r="A679" s="0" t="n">
        <v>200.4965</v>
      </c>
      <c r="B679" s="0" t="n">
        <v>3.285672</v>
      </c>
      <c r="C679" s="0" t="n">
        <v>2.486688</v>
      </c>
      <c r="D679" s="0" t="n">
        <v>2.261102</v>
      </c>
      <c r="E679" s="0" t="n">
        <v>-0.1863346</v>
      </c>
      <c r="F679" s="0" t="n">
        <v>0.05622629</v>
      </c>
      <c r="G679" s="0" t="n">
        <v>0.01337586</v>
      </c>
      <c r="H679" s="0" t="n">
        <v>0.980785</v>
      </c>
      <c r="I679" s="0" t="n">
        <v>0.1124591</v>
      </c>
      <c r="J679" s="0" t="n">
        <v>-0.1021205</v>
      </c>
      <c r="K679" s="0" t="n">
        <v>0.7260306</v>
      </c>
      <c r="L679" s="0" t="n">
        <v>0.1104956</v>
      </c>
      <c r="M679" s="0" t="n">
        <v>0.6710004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55.31453</v>
      </c>
      <c r="S679" s="0" t="n">
        <v>27.42954</v>
      </c>
      <c r="T679" s="0" t="n">
        <v>10.17094</v>
      </c>
      <c r="U679" s="0" t="n">
        <v>36.78133</v>
      </c>
      <c r="V679" s="0" t="n">
        <v>57.57478</v>
      </c>
      <c r="W679" s="0" t="n">
        <v>58.87222</v>
      </c>
      <c r="X679" s="0" t="n">
        <v>62.1499</v>
      </c>
      <c r="Y679" s="0" t="n">
        <v>71.40577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-1.348721E-010</v>
      </c>
      <c r="AF679" s="0" t="n">
        <v>1.313324E-010</v>
      </c>
      <c r="AG679" s="0" t="n">
        <v>-4.824121E-008</v>
      </c>
      <c r="AH679" s="0" t="n">
        <v>0.9999999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-1.595267E-010</v>
      </c>
      <c r="AT679" s="0" t="n">
        <v>1.014331E-009</v>
      </c>
      <c r="AU679" s="0" t="n">
        <v>-3.860314E-008</v>
      </c>
      <c r="AV679" s="0" t="n">
        <v>0.9999999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-1.595267E-010</v>
      </c>
      <c r="BH679" s="0" t="n">
        <v>1.014331E-009</v>
      </c>
      <c r="BI679" s="0" t="n">
        <v>-3.860314E-008</v>
      </c>
      <c r="BJ679" s="0" t="n">
        <v>0.9999999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</row>
    <row r="680" customFormat="false" ht="12.75" hidden="false" customHeight="false" outlineLevel="0" collapsed="false">
      <c r="A680" s="0" t="n">
        <v>200.5469</v>
      </c>
      <c r="B680" s="0" t="n">
        <v>3.285687</v>
      </c>
      <c r="C680" s="0" t="n">
        <v>2.486679</v>
      </c>
      <c r="D680" s="0" t="n">
        <v>2.261133</v>
      </c>
      <c r="E680" s="0" t="n">
        <v>-0.1863347</v>
      </c>
      <c r="F680" s="0" t="n">
        <v>0.05622631</v>
      </c>
      <c r="G680" s="0" t="n">
        <v>0.0133759</v>
      </c>
      <c r="H680" s="0" t="n">
        <v>0.980785</v>
      </c>
      <c r="I680" s="0" t="n">
        <v>0.1124591</v>
      </c>
      <c r="J680" s="0" t="n">
        <v>-0.1019779</v>
      </c>
      <c r="K680" s="0" t="n">
        <v>0.7260691</v>
      </c>
      <c r="L680" s="0" t="n">
        <v>0.1103464</v>
      </c>
      <c r="M680" s="0" t="n">
        <v>0.6710051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56.84132</v>
      </c>
      <c r="S680" s="0" t="n">
        <v>28.17447</v>
      </c>
      <c r="T680" s="0" t="n">
        <v>10.46663</v>
      </c>
      <c r="U680" s="0" t="n">
        <v>37.82043</v>
      </c>
      <c r="V680" s="0" t="n">
        <v>59.19256</v>
      </c>
      <c r="W680" s="0" t="n">
        <v>60.52432</v>
      </c>
      <c r="X680" s="0" t="n">
        <v>63.88779</v>
      </c>
      <c r="Y680" s="0" t="n">
        <v>73.39429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2.555006E-009</v>
      </c>
      <c r="AF680" s="0" t="n">
        <v>9.686186E-009</v>
      </c>
      <c r="AG680" s="0" t="n">
        <v>6.669638E-009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2.208046E-009</v>
      </c>
      <c r="AT680" s="0" t="n">
        <v>9.72803E-009</v>
      </c>
      <c r="AU680" s="0" t="n">
        <v>1.608264E-008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1.979034E-009</v>
      </c>
      <c r="BH680" s="0" t="n">
        <v>6.898412E-009</v>
      </c>
      <c r="BI680" s="0" t="n">
        <v>6.908793E-009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</row>
    <row r="681" customFormat="false" ht="12.75" hidden="false" customHeight="false" outlineLevel="0" collapsed="false">
      <c r="A681" s="0" t="n">
        <v>200.5964</v>
      </c>
      <c r="B681" s="0" t="n">
        <v>3.28569</v>
      </c>
      <c r="C681" s="0" t="n">
        <v>2.486677</v>
      </c>
      <c r="D681" s="0" t="n">
        <v>2.261139</v>
      </c>
      <c r="E681" s="0" t="n">
        <v>-0.1863347</v>
      </c>
      <c r="F681" s="0" t="n">
        <v>0.05622629</v>
      </c>
      <c r="G681" s="0" t="n">
        <v>0.01337594</v>
      </c>
      <c r="H681" s="0" t="n">
        <v>0.980785</v>
      </c>
      <c r="I681" s="0" t="n">
        <v>0.1124591</v>
      </c>
      <c r="J681" s="0" t="n">
        <v>-0.1018675</v>
      </c>
      <c r="K681" s="0" t="n">
        <v>0.7260987</v>
      </c>
      <c r="L681" s="0" t="n">
        <v>0.1102308</v>
      </c>
      <c r="M681" s="0" t="n">
        <v>0.6710089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55.3031</v>
      </c>
      <c r="S681" s="0" t="n">
        <v>27.40945</v>
      </c>
      <c r="T681" s="0" t="n">
        <v>10.18659</v>
      </c>
      <c r="U681" s="0" t="n">
        <v>36.80194</v>
      </c>
      <c r="V681" s="0" t="n">
        <v>57.59668</v>
      </c>
      <c r="W681" s="0" t="n">
        <v>58.89205</v>
      </c>
      <c r="X681" s="0" t="n">
        <v>62.16357</v>
      </c>
      <c r="Y681" s="0" t="n">
        <v>71.41177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1.259755E-009</v>
      </c>
      <c r="AF681" s="0" t="n">
        <v>3.983958E-009</v>
      </c>
      <c r="AG681" s="0" t="n">
        <v>1.531582E-008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1.815119E-009</v>
      </c>
      <c r="AT681" s="0" t="n">
        <v>4.441945E-009</v>
      </c>
      <c r="AU681" s="0" t="n">
        <v>1.777582E-008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5.467582E-010</v>
      </c>
      <c r="BH681" s="0" t="n">
        <v>2.946512E-009</v>
      </c>
      <c r="BI681" s="0" t="n">
        <v>1.021488E-008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</row>
    <row r="682" customFormat="false" ht="12.75" hidden="false" customHeight="false" outlineLevel="0" collapsed="false">
      <c r="A682" s="0" t="n">
        <v>200.6465</v>
      </c>
      <c r="B682" s="0" t="n">
        <v>3.28569</v>
      </c>
      <c r="C682" s="0" t="n">
        <v>2.486677</v>
      </c>
      <c r="D682" s="0" t="n">
        <v>2.26114</v>
      </c>
      <c r="E682" s="0" t="n">
        <v>-0.1863347</v>
      </c>
      <c r="F682" s="0" t="n">
        <v>0.05622629</v>
      </c>
      <c r="G682" s="0" t="n">
        <v>0.01337597</v>
      </c>
      <c r="H682" s="0" t="n">
        <v>0.980785</v>
      </c>
      <c r="I682" s="0" t="n">
        <v>0.1124591</v>
      </c>
      <c r="J682" s="0" t="n">
        <v>-0.101782</v>
      </c>
      <c r="K682" s="0" t="n">
        <v>0.7261214</v>
      </c>
      <c r="L682" s="0" t="n">
        <v>0.1101413</v>
      </c>
      <c r="M682" s="0" t="n">
        <v>0.6710119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55.30272</v>
      </c>
      <c r="S682" s="0" t="n">
        <v>27.40874</v>
      </c>
      <c r="T682" s="0" t="n">
        <v>10.18717</v>
      </c>
      <c r="U682" s="0" t="n">
        <v>36.8027</v>
      </c>
      <c r="V682" s="0" t="n">
        <v>57.59746</v>
      </c>
      <c r="W682" s="0" t="n">
        <v>58.8928</v>
      </c>
      <c r="X682" s="0" t="n">
        <v>62.16404</v>
      </c>
      <c r="Y682" s="0" t="n">
        <v>71.41202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6.434599E-011</v>
      </c>
      <c r="AF682" s="0" t="n">
        <v>-1.692742E-009</v>
      </c>
      <c r="AG682" s="0" t="n">
        <v>1.614443E-008</v>
      </c>
      <c r="AH682" s="0" t="n">
        <v>1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8.446346E-010</v>
      </c>
      <c r="AT682" s="0" t="n">
        <v>-3.371481E-009</v>
      </c>
      <c r="AU682" s="0" t="n">
        <v>9.375546E-009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-5.848825E-010</v>
      </c>
      <c r="BH682" s="0" t="n">
        <v>-2.064908E-009</v>
      </c>
      <c r="BI682" s="0" t="n">
        <v>9.415129E-009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</row>
    <row r="683" customFormat="false" ht="12.75" hidden="false" customHeight="false" outlineLevel="0" collapsed="false">
      <c r="A683" s="0" t="n">
        <v>200.6969</v>
      </c>
      <c r="B683" s="0" t="n">
        <v>3.28569</v>
      </c>
      <c r="C683" s="0" t="n">
        <v>2.486677</v>
      </c>
      <c r="D683" s="0" t="n">
        <v>2.26114</v>
      </c>
      <c r="E683" s="0" t="n">
        <v>-0.1863347</v>
      </c>
      <c r="F683" s="0" t="n">
        <v>0.05622631</v>
      </c>
      <c r="G683" s="0" t="n">
        <v>0.01337601</v>
      </c>
      <c r="H683" s="0" t="n">
        <v>0.980785</v>
      </c>
      <c r="I683" s="0" t="n">
        <v>0.1124591</v>
      </c>
      <c r="J683" s="0" t="n">
        <v>-0.1017159</v>
      </c>
      <c r="K683" s="0" t="n">
        <v>0.7261391</v>
      </c>
      <c r="L683" s="0" t="n">
        <v>0.110072</v>
      </c>
      <c r="M683" s="0" t="n">
        <v>0.6710142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55.3026</v>
      </c>
      <c r="S683" s="0" t="n">
        <v>27.40858</v>
      </c>
      <c r="T683" s="0" t="n">
        <v>10.1873</v>
      </c>
      <c r="U683" s="0" t="n">
        <v>36.80286</v>
      </c>
      <c r="V683" s="0" t="n">
        <v>57.59761</v>
      </c>
      <c r="W683" s="0" t="n">
        <v>58.89298</v>
      </c>
      <c r="X683" s="0" t="n">
        <v>62.16418</v>
      </c>
      <c r="Y683" s="0" t="n">
        <v>71.41207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1.173867E-009</v>
      </c>
      <c r="AF683" s="0" t="n">
        <v>-6.611797E-009</v>
      </c>
      <c r="AG683" s="0" t="n">
        <v>1.13594E-008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3.772279E-010</v>
      </c>
      <c r="AT683" s="0" t="n">
        <v>-4.83014E-009</v>
      </c>
      <c r="AU683" s="0" t="n">
        <v>1.301899E-008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9.591268E-010</v>
      </c>
      <c r="BH683" s="0" t="n">
        <v>-5.668076E-009</v>
      </c>
      <c r="BI683" s="0" t="n">
        <v>-5.30286E-010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</row>
    <row r="684" customFormat="false" ht="12.75" hidden="false" customHeight="false" outlineLevel="0" collapsed="false">
      <c r="A684" s="0" t="n">
        <v>200.7469</v>
      </c>
      <c r="B684" s="0" t="n">
        <v>3.285604</v>
      </c>
      <c r="C684" s="0" t="n">
        <v>2.495651</v>
      </c>
      <c r="D684" s="0" t="n">
        <v>2.258029</v>
      </c>
      <c r="E684" s="0" t="n">
        <v>-0.1863347</v>
      </c>
      <c r="F684" s="0" t="n">
        <v>0.05622635</v>
      </c>
      <c r="G684" s="0" t="n">
        <v>0.01337602</v>
      </c>
      <c r="H684" s="0" t="n">
        <v>0.980785</v>
      </c>
      <c r="I684" s="0" t="n">
        <v>0.1124591</v>
      </c>
      <c r="J684" s="0" t="n">
        <v>-0.1017261</v>
      </c>
      <c r="K684" s="0" t="n">
        <v>0.7261669</v>
      </c>
      <c r="L684" s="0" t="n">
        <v>0.1100931</v>
      </c>
      <c r="M684" s="0" t="n">
        <v>0.6709791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52.26915</v>
      </c>
      <c r="S684" s="0" t="n">
        <v>25.92308</v>
      </c>
      <c r="T684" s="0" t="n">
        <v>9.629521</v>
      </c>
      <c r="U684" s="0" t="n">
        <v>34.74628</v>
      </c>
      <c r="V684" s="0" t="n">
        <v>54.38707</v>
      </c>
      <c r="W684" s="0" t="n">
        <v>55.61651</v>
      </c>
      <c r="X684" s="0" t="n">
        <v>58.72383</v>
      </c>
      <c r="Y684" s="0" t="n">
        <v>67.46233</v>
      </c>
      <c r="Z684" s="0" t="n">
        <v>0</v>
      </c>
      <c r="AA684" s="0" t="n">
        <v>1</v>
      </c>
      <c r="AB684" s="0" t="n">
        <v>-0.0001362206</v>
      </c>
      <c r="AC684" s="0" t="n">
        <v>0.01417162</v>
      </c>
      <c r="AD684" s="0" t="n">
        <v>-0.004913891</v>
      </c>
      <c r="AE684" s="0" t="n">
        <v>1.407861E-009</v>
      </c>
      <c r="AF684" s="0" t="n">
        <v>-3.890294E-010</v>
      </c>
      <c r="AG684" s="0" t="n">
        <v>1.113292E-008</v>
      </c>
      <c r="AH684" s="0" t="n">
        <v>0.9999999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2.765063E-011</v>
      </c>
      <c r="AT684" s="0" t="n">
        <v>4.880743E-009</v>
      </c>
      <c r="AU684" s="0" t="n">
        <v>-4.220889E-009</v>
      </c>
      <c r="AV684" s="0" t="n">
        <v>0.9999999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8.902668E-011</v>
      </c>
      <c r="BH684" s="0" t="n">
        <v>7.23597E-009</v>
      </c>
      <c r="BI684" s="0" t="n">
        <v>-4.696163E-009</v>
      </c>
      <c r="BJ684" s="0" t="n">
        <v>0.9999999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</row>
    <row r="685" customFormat="false" ht="12.75" hidden="false" customHeight="false" outlineLevel="0" collapsed="false">
      <c r="A685" s="0" t="n">
        <v>200.7962</v>
      </c>
      <c r="B685" s="0" t="n">
        <v>3.279532</v>
      </c>
      <c r="C685" s="0" t="n">
        <v>2.502504</v>
      </c>
      <c r="D685" s="0" t="n">
        <v>2.245818</v>
      </c>
      <c r="E685" s="0" t="n">
        <v>-0.1863347</v>
      </c>
      <c r="F685" s="0" t="n">
        <v>0.05622632</v>
      </c>
      <c r="G685" s="0" t="n">
        <v>0.01337601</v>
      </c>
      <c r="H685" s="0" t="n">
        <v>0.980785</v>
      </c>
      <c r="I685" s="0" t="n">
        <v>0.1124591</v>
      </c>
      <c r="J685" s="0" t="n">
        <v>-0.1018584</v>
      </c>
      <c r="K685" s="0" t="n">
        <v>0.7262949</v>
      </c>
      <c r="L685" s="0" t="n">
        <v>0.1102869</v>
      </c>
      <c r="M685" s="0" t="n">
        <v>0.6707886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50.98569</v>
      </c>
      <c r="S685" s="0" t="n">
        <v>25.41928</v>
      </c>
      <c r="T685" s="0" t="n">
        <v>9.372322</v>
      </c>
      <c r="U685" s="0" t="n">
        <v>33.61757</v>
      </c>
      <c r="V685" s="0" t="n">
        <v>52.68549</v>
      </c>
      <c r="W685" s="0" t="n">
        <v>53.91904</v>
      </c>
      <c r="X685" s="0" t="n">
        <v>57.05267</v>
      </c>
      <c r="Y685" s="0" t="n">
        <v>65.57468</v>
      </c>
      <c r="Z685" s="0" t="n">
        <v>0</v>
      </c>
      <c r="AA685" s="0" t="n">
        <v>1</v>
      </c>
      <c r="AB685" s="0" t="n">
        <v>-0.009853527</v>
      </c>
      <c r="AC685" s="0" t="n">
        <v>0.0033811</v>
      </c>
      <c r="AD685" s="0" t="n">
        <v>-0.01721241</v>
      </c>
      <c r="AE685" s="0" t="n">
        <v>-1.384077E-009</v>
      </c>
      <c r="AF685" s="0" t="n">
        <v>-1.172936E-008</v>
      </c>
      <c r="AG685" s="0" t="n">
        <v>-1.747471E-009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-1.157083E-009</v>
      </c>
      <c r="AT685" s="0" t="n">
        <v>-8.346769E-009</v>
      </c>
      <c r="AU685" s="0" t="n">
        <v>2.509958E-009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-8.281861E-010</v>
      </c>
      <c r="BH685" s="0" t="n">
        <v>-1.015503E-008</v>
      </c>
      <c r="BI685" s="0" t="n">
        <v>-2.261093E-009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</row>
    <row r="686" customFormat="false" ht="12.75" hidden="false" customHeight="false" outlineLevel="0" collapsed="false">
      <c r="A686" s="0" t="n">
        <v>200.8469</v>
      </c>
      <c r="B686" s="0" t="n">
        <v>3.264669</v>
      </c>
      <c r="C686" s="0" t="n">
        <v>2.503645</v>
      </c>
      <c r="D686" s="0" t="n">
        <v>2.221786</v>
      </c>
      <c r="E686" s="0" t="n">
        <v>-0.1863346</v>
      </c>
      <c r="F686" s="0" t="n">
        <v>0.05622634</v>
      </c>
      <c r="G686" s="0" t="n">
        <v>0.01337603</v>
      </c>
      <c r="H686" s="0" t="n">
        <v>0.980785</v>
      </c>
      <c r="I686" s="0" t="n">
        <v>0.1124591</v>
      </c>
      <c r="J686" s="0" t="n">
        <v>-0.1019909</v>
      </c>
      <c r="K686" s="0" t="n">
        <v>0.7267241</v>
      </c>
      <c r="L686" s="0" t="n">
        <v>0.1105837</v>
      </c>
      <c r="M686" s="0" t="n">
        <v>0.6702545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52.79002</v>
      </c>
      <c r="S686" s="0" t="n">
        <v>26.60505</v>
      </c>
      <c r="T686" s="0" t="n">
        <v>9.402941</v>
      </c>
      <c r="U686" s="0" t="n">
        <v>34.25191</v>
      </c>
      <c r="V686" s="0" t="n">
        <v>53.86974</v>
      </c>
      <c r="W686" s="0" t="n">
        <v>55.18752</v>
      </c>
      <c r="X686" s="0" t="n">
        <v>58.54865</v>
      </c>
      <c r="Y686" s="0" t="n">
        <v>67.48708</v>
      </c>
      <c r="Z686" s="0" t="n">
        <v>0</v>
      </c>
      <c r="AA686" s="0" t="n">
        <v>1</v>
      </c>
      <c r="AB686" s="0" t="n">
        <v>-0.01676354</v>
      </c>
      <c r="AC686" s="0" t="n">
        <v>-4.174339E-005</v>
      </c>
      <c r="AD686" s="0" t="n">
        <v>-0.02645762</v>
      </c>
      <c r="AE686" s="0" t="n">
        <v>-5.06531E-011</v>
      </c>
      <c r="AF686" s="0" t="n">
        <v>4.091514E-009</v>
      </c>
      <c r="AG686" s="0" t="n">
        <v>1.782414E-009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-2.685203E-010</v>
      </c>
      <c r="AT686" s="0" t="n">
        <v>-3.231837E-010</v>
      </c>
      <c r="AU686" s="0" t="n">
        <v>4.77631E-009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6.173232E-010</v>
      </c>
      <c r="BH686" s="0" t="n">
        <v>4.602605E-009</v>
      </c>
      <c r="BI686" s="0" t="n">
        <v>1.217294E-008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</row>
    <row r="687" customFormat="false" ht="12.75" hidden="false" customHeight="false" outlineLevel="0" collapsed="false">
      <c r="A687" s="0" t="n">
        <v>200.8961</v>
      </c>
      <c r="B687" s="0" t="n">
        <v>3.253148</v>
      </c>
      <c r="C687" s="0" t="n">
        <v>2.503567</v>
      </c>
      <c r="D687" s="0" t="n">
        <v>2.203742</v>
      </c>
      <c r="E687" s="0" t="n">
        <v>-0.1863346</v>
      </c>
      <c r="F687" s="0" t="n">
        <v>0.0562264</v>
      </c>
      <c r="G687" s="0" t="n">
        <v>0.01337602</v>
      </c>
      <c r="H687" s="0" t="n">
        <v>0.980785</v>
      </c>
      <c r="I687" s="0" t="n">
        <v>0.1124591</v>
      </c>
      <c r="J687" s="0" t="n">
        <v>-0.1020854</v>
      </c>
      <c r="K687" s="0" t="n">
        <v>0.7273876</v>
      </c>
      <c r="L687" s="0" t="n">
        <v>0.1109179</v>
      </c>
      <c r="M687" s="0" t="n">
        <v>0.6694648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51.38636</v>
      </c>
      <c r="S687" s="0" t="n">
        <v>26.27146</v>
      </c>
      <c r="T687" s="0" t="n">
        <v>8.90125</v>
      </c>
      <c r="U687" s="0" t="n">
        <v>32.65553</v>
      </c>
      <c r="V687" s="0" t="n">
        <v>51.63189</v>
      </c>
      <c r="W687" s="0" t="n">
        <v>52.94489</v>
      </c>
      <c r="X687" s="0" t="n">
        <v>56.31125</v>
      </c>
      <c r="Y687" s="0" t="n">
        <v>65.22602</v>
      </c>
      <c r="Z687" s="0" t="n">
        <v>0</v>
      </c>
      <c r="AA687" s="0" t="n">
        <v>1</v>
      </c>
      <c r="AB687" s="0" t="n">
        <v>-0.01018948</v>
      </c>
      <c r="AC687" s="0" t="n">
        <v>0.0005334453</v>
      </c>
      <c r="AD687" s="0" t="n">
        <v>-0.0160045</v>
      </c>
      <c r="AE687" s="0" t="n">
        <v>-7.544369E-010</v>
      </c>
      <c r="AF687" s="0" t="n">
        <v>4.66328E-009</v>
      </c>
      <c r="AG687" s="0" t="n">
        <v>-1.244447E-008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-3.729689E-010</v>
      </c>
      <c r="AT687" s="0" t="n">
        <v>1.659117E-009</v>
      </c>
      <c r="AU687" s="0" t="n">
        <v>5.398784E-010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-2.32333E-009</v>
      </c>
      <c r="BH687" s="0" t="n">
        <v>3.366826E-009</v>
      </c>
      <c r="BI687" s="0" t="n">
        <v>-1.498011E-008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</row>
    <row r="688" customFormat="false" ht="12.75" hidden="false" customHeight="false" outlineLevel="0" collapsed="false">
      <c r="A688" s="0" t="n">
        <v>200.9469</v>
      </c>
      <c r="B688" s="0" t="n">
        <v>3.242379</v>
      </c>
      <c r="C688" s="0" t="n">
        <v>2.508616</v>
      </c>
      <c r="D688" s="0" t="n">
        <v>2.185923</v>
      </c>
      <c r="E688" s="0" t="n">
        <v>-0.1863346</v>
      </c>
      <c r="F688" s="0" t="n">
        <v>0.0562264</v>
      </c>
      <c r="G688" s="0" t="n">
        <v>0.01337599</v>
      </c>
      <c r="H688" s="0" t="n">
        <v>0.980785</v>
      </c>
      <c r="I688" s="0" t="n">
        <v>0.1124591</v>
      </c>
      <c r="J688" s="0" t="n">
        <v>-0.1021992</v>
      </c>
      <c r="K688" s="0" t="n">
        <v>0.7281815</v>
      </c>
      <c r="L688" s="0" t="n">
        <v>0.1113204</v>
      </c>
      <c r="M688" s="0" t="n">
        <v>0.6685169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53.08143</v>
      </c>
      <c r="S688" s="0" t="n">
        <v>27.49133</v>
      </c>
      <c r="T688" s="0" t="n">
        <v>8.690022</v>
      </c>
      <c r="U688" s="0" t="n">
        <v>33.10581</v>
      </c>
      <c r="V688" s="0" t="n">
        <v>52.59106</v>
      </c>
      <c r="W688" s="0" t="n">
        <v>53.97462</v>
      </c>
      <c r="X688" s="0" t="n">
        <v>57.54146</v>
      </c>
      <c r="Y688" s="0" t="n">
        <v>66.94806</v>
      </c>
      <c r="Z688" s="0" t="n">
        <v>0</v>
      </c>
      <c r="AA688" s="0" t="n">
        <v>1</v>
      </c>
      <c r="AB688" s="0" t="n">
        <v>-0.01068034</v>
      </c>
      <c r="AC688" s="0" t="n">
        <v>0.006173403</v>
      </c>
      <c r="AD688" s="0" t="n">
        <v>-0.01777175</v>
      </c>
      <c r="AE688" s="0" t="n">
        <v>-1.062103E-009</v>
      </c>
      <c r="AF688" s="0" t="n">
        <v>-5.548162E-010</v>
      </c>
      <c r="AG688" s="0" t="n">
        <v>-1.748315E-008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-6.466468E-010</v>
      </c>
      <c r="AT688" s="0" t="n">
        <v>2.603143E-010</v>
      </c>
      <c r="AU688" s="0" t="n">
        <v>-4.448539E-009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-6.644591E-010</v>
      </c>
      <c r="BH688" s="0" t="n">
        <v>-4.851696E-009</v>
      </c>
      <c r="BI688" s="0" t="n">
        <v>-2.031658E-008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</row>
    <row r="689" customFormat="false" ht="12.75" hidden="false" customHeight="false" outlineLevel="0" collapsed="false">
      <c r="A689" s="0" t="n">
        <v>200.9963</v>
      </c>
      <c r="B689" s="0" t="n">
        <v>3.232625</v>
      </c>
      <c r="C689" s="0" t="n">
        <v>2.509281</v>
      </c>
      <c r="D689" s="0" t="n">
        <v>2.171061</v>
      </c>
      <c r="E689" s="0" t="n">
        <v>-0.1863347</v>
      </c>
      <c r="F689" s="0" t="n">
        <v>0.05622633</v>
      </c>
      <c r="G689" s="0" t="n">
        <v>0.01337605</v>
      </c>
      <c r="H689" s="0" t="n">
        <v>0.980785</v>
      </c>
      <c r="I689" s="0" t="n">
        <v>0.1124591</v>
      </c>
      <c r="J689" s="0" t="n">
        <v>-0.102321</v>
      </c>
      <c r="K689" s="0" t="n">
        <v>0.7290527</v>
      </c>
      <c r="L689" s="0" t="n">
        <v>0.1117607</v>
      </c>
      <c r="M689" s="0" t="n">
        <v>0.6674744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51.73272</v>
      </c>
      <c r="S689" s="0" t="n">
        <v>27.14362</v>
      </c>
      <c r="T689" s="0" t="n">
        <v>7.998579</v>
      </c>
      <c r="U689" s="0" t="n">
        <v>31.64477</v>
      </c>
      <c r="V689" s="0" t="n">
        <v>50.49529</v>
      </c>
      <c r="W689" s="0" t="n">
        <v>51.87942</v>
      </c>
      <c r="X689" s="0" t="n">
        <v>55.46648</v>
      </c>
      <c r="Y689" s="0" t="n">
        <v>64.80505</v>
      </c>
      <c r="Z689" s="0" t="n">
        <v>0</v>
      </c>
      <c r="AA689" s="0" t="n">
        <v>1</v>
      </c>
      <c r="AB689" s="0" t="n">
        <v>-0.01032856</v>
      </c>
      <c r="AC689" s="0" t="n">
        <v>-0.002351801</v>
      </c>
      <c r="AD689" s="0" t="n">
        <v>-0.01485858</v>
      </c>
      <c r="AE689" s="0" t="n">
        <v>2.272905E-010</v>
      </c>
      <c r="AF689" s="0" t="n">
        <v>-2.298267E-009</v>
      </c>
      <c r="AG689" s="0" t="n">
        <v>2.935129E-008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-5.264806E-010</v>
      </c>
      <c r="AT689" s="0" t="n">
        <v>-4.684697E-009</v>
      </c>
      <c r="AU689" s="0" t="n">
        <v>2.691509E-008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-8.631582E-010</v>
      </c>
      <c r="BH689" s="0" t="n">
        <v>-3.929435E-009</v>
      </c>
      <c r="BI689" s="0" t="n">
        <v>1.933785E-008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</row>
    <row r="690" customFormat="false" ht="12.75" hidden="false" customHeight="false" outlineLevel="0" collapsed="false">
      <c r="A690" s="0" t="n">
        <v>201.0465</v>
      </c>
      <c r="B690" s="0" t="n">
        <v>3.228798</v>
      </c>
      <c r="C690" s="0" t="n">
        <v>2.50743</v>
      </c>
      <c r="D690" s="0" t="n">
        <v>2.163393</v>
      </c>
      <c r="E690" s="0" t="n">
        <v>-0.1863346</v>
      </c>
      <c r="F690" s="0" t="n">
        <v>0.05622634</v>
      </c>
      <c r="G690" s="0" t="n">
        <v>0.01337594</v>
      </c>
      <c r="H690" s="0" t="n">
        <v>0.980785</v>
      </c>
      <c r="I690" s="0" t="n">
        <v>0.1124591</v>
      </c>
      <c r="J690" s="0" t="n">
        <v>-0.1023968</v>
      </c>
      <c r="K690" s="0" t="n">
        <v>0.7299077</v>
      </c>
      <c r="L690" s="0" t="n">
        <v>0.1121445</v>
      </c>
      <c r="M690" s="0" t="n">
        <v>0.6664633</v>
      </c>
      <c r="N690" s="0" t="n">
        <v>1</v>
      </c>
      <c r="O690" s="0" t="n">
        <v>0.001508474</v>
      </c>
      <c r="P690" s="0" t="n">
        <v>-6.103516E-005</v>
      </c>
      <c r="Q690" s="0" t="n">
        <v>0.0007936954</v>
      </c>
      <c r="R690" s="0" t="n">
        <v>51.85467</v>
      </c>
      <c r="S690" s="0" t="n">
        <v>27.48185</v>
      </c>
      <c r="T690" s="0" t="n">
        <v>7.637041</v>
      </c>
      <c r="U690" s="0" t="n">
        <v>31.25611</v>
      </c>
      <c r="V690" s="0" t="n">
        <v>50.04961</v>
      </c>
      <c r="W690" s="0" t="n">
        <v>51.45874</v>
      </c>
      <c r="X690" s="0" t="n">
        <v>55.12287</v>
      </c>
      <c r="Y690" s="0" t="n">
        <v>64.63248</v>
      </c>
      <c r="Z690" s="0" t="n">
        <v>0</v>
      </c>
      <c r="AA690" s="0" t="n">
        <v>1</v>
      </c>
      <c r="AB690" s="0" t="n">
        <v>-0.003416417</v>
      </c>
      <c r="AC690" s="0" t="n">
        <v>-0.001730316</v>
      </c>
      <c r="AD690" s="0" t="n">
        <v>-0.004618884</v>
      </c>
      <c r="AE690" s="0" t="n">
        <v>-1.997504E-009</v>
      </c>
      <c r="AF690" s="0" t="n">
        <v>-7.504034E-009</v>
      </c>
      <c r="AG690" s="0" t="n">
        <v>-4.031344E-008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-1.433043E-009</v>
      </c>
      <c r="AT690" s="0" t="n">
        <v>-7.71834E-009</v>
      </c>
      <c r="AU690" s="0" t="n">
        <v>-3.744213E-008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-1.448484E-009</v>
      </c>
      <c r="BH690" s="0" t="n">
        <v>-4.192905E-009</v>
      </c>
      <c r="BI690" s="0" t="n">
        <v>-3.322547E-008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</row>
    <row r="691" customFormat="false" ht="12.75" hidden="false" customHeight="false" outlineLevel="0" collapsed="false">
      <c r="A691" s="0" t="n">
        <v>201.0966</v>
      </c>
      <c r="B691" s="0" t="n">
        <v>3.230533</v>
      </c>
      <c r="C691" s="0" t="n">
        <v>2.506088</v>
      </c>
      <c r="D691" s="0" t="n">
        <v>2.161938</v>
      </c>
      <c r="E691" s="0" t="n">
        <v>-0.1863347</v>
      </c>
      <c r="F691" s="0" t="n">
        <v>0.05622641</v>
      </c>
      <c r="G691" s="0" t="n">
        <v>0.0133758</v>
      </c>
      <c r="H691" s="0" t="n">
        <v>0.980785</v>
      </c>
      <c r="I691" s="0" t="n">
        <v>0.1124591</v>
      </c>
      <c r="J691" s="0" t="n">
        <v>-0.1024181</v>
      </c>
      <c r="K691" s="0" t="n">
        <v>0.7306213</v>
      </c>
      <c r="L691" s="0" t="n">
        <v>0.1124178</v>
      </c>
      <c r="M691" s="0" t="n">
        <v>0.6656317</v>
      </c>
      <c r="N691" s="0" t="n">
        <v>1</v>
      </c>
      <c r="O691" s="0" t="n">
        <v>0.0007977486</v>
      </c>
      <c r="P691" s="0" t="n">
        <v>-3.218651E-005</v>
      </c>
      <c r="Q691" s="0" t="n">
        <v>0.0004198551</v>
      </c>
      <c r="R691" s="0" t="n">
        <v>51.86922</v>
      </c>
      <c r="S691" s="0" t="n">
        <v>27.63044</v>
      </c>
      <c r="T691" s="0" t="n">
        <v>7.440523</v>
      </c>
      <c r="U691" s="0" t="n">
        <v>31.02873</v>
      </c>
      <c r="V691" s="0" t="n">
        <v>49.79415</v>
      </c>
      <c r="W691" s="0" t="n">
        <v>51.2069</v>
      </c>
      <c r="X691" s="0" t="n">
        <v>54.89488</v>
      </c>
      <c r="Y691" s="0" t="n">
        <v>64.48198</v>
      </c>
      <c r="Z691" s="0" t="n">
        <v>0</v>
      </c>
      <c r="AA691" s="0" t="n">
        <v>1</v>
      </c>
      <c r="AB691" s="0" t="n">
        <v>-0.001714523</v>
      </c>
      <c r="AC691" s="0" t="n">
        <v>-0.0008569339</v>
      </c>
      <c r="AD691" s="0" t="n">
        <v>-0.002307828</v>
      </c>
      <c r="AE691" s="0" t="n">
        <v>-3.006702E-009</v>
      </c>
      <c r="AF691" s="0" t="n">
        <v>-3.458537E-009</v>
      </c>
      <c r="AG691" s="0" t="n">
        <v>-4.477873E-008</v>
      </c>
      <c r="AH691" s="0" t="n">
        <v>0.9999999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-3.006702E-009</v>
      </c>
      <c r="AT691" s="0" t="n">
        <v>-3.458537E-009</v>
      </c>
      <c r="AU691" s="0" t="n">
        <v>-4.477873E-008</v>
      </c>
      <c r="AV691" s="0" t="n">
        <v>0.9999999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-2.427527E-009</v>
      </c>
      <c r="BH691" s="0" t="n">
        <v>-6.441093E-010</v>
      </c>
      <c r="BI691" s="0" t="n">
        <v>-4.261607E-008</v>
      </c>
      <c r="BJ691" s="0" t="n">
        <v>0.9999999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</row>
    <row r="692" customFormat="false" ht="12.75" hidden="false" customHeight="false" outlineLevel="0" collapsed="false">
      <c r="A692" s="0" t="n">
        <v>201.1467</v>
      </c>
      <c r="B692" s="0" t="n">
        <v>3.231388</v>
      </c>
      <c r="C692" s="0" t="n">
        <v>2.505677</v>
      </c>
      <c r="D692" s="0" t="n">
        <v>2.161744</v>
      </c>
      <c r="E692" s="0" t="n">
        <v>-0.1863347</v>
      </c>
      <c r="F692" s="0" t="n">
        <v>0.05622652</v>
      </c>
      <c r="G692" s="0" t="n">
        <v>0.01337575</v>
      </c>
      <c r="H692" s="0" t="n">
        <v>0.980785</v>
      </c>
      <c r="I692" s="0" t="n">
        <v>0.1124591</v>
      </c>
      <c r="J692" s="0" t="n">
        <v>-0.1024149</v>
      </c>
      <c r="K692" s="0" t="n">
        <v>0.731185</v>
      </c>
      <c r="L692" s="0" t="n">
        <v>0.1126112</v>
      </c>
      <c r="M692" s="0" t="n">
        <v>0.66498</v>
      </c>
      <c r="N692" s="0" t="n">
        <v>1</v>
      </c>
      <c r="O692" s="0" t="n">
        <v>0.0001413822</v>
      </c>
      <c r="P692" s="0" t="n">
        <v>-5.722046E-006</v>
      </c>
      <c r="Q692" s="0" t="n">
        <v>7.43866E-005</v>
      </c>
      <c r="R692" s="0" t="n">
        <v>53.42054</v>
      </c>
      <c r="S692" s="0" t="n">
        <v>28.49776</v>
      </c>
      <c r="T692" s="0" t="n">
        <v>7.57359</v>
      </c>
      <c r="U692" s="0" t="n">
        <v>31.87655</v>
      </c>
      <c r="V692" s="0" t="n">
        <v>51.20977</v>
      </c>
      <c r="W692" s="0" t="n">
        <v>52.66057</v>
      </c>
      <c r="X692" s="0" t="n">
        <v>56.46376</v>
      </c>
      <c r="Y692" s="0" t="n">
        <v>66.34492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-3.787189E-009</v>
      </c>
      <c r="AF692" s="0" t="n">
        <v>1.658262E-008</v>
      </c>
      <c r="AG692" s="0" t="n">
        <v>-2.818286E-008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-3.787189E-009</v>
      </c>
      <c r="AT692" s="0" t="n">
        <v>1.658262E-008</v>
      </c>
      <c r="AU692" s="0" t="n">
        <v>-2.818286E-008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-3.242708E-009</v>
      </c>
      <c r="BH692" s="0" t="n">
        <v>1.382976E-008</v>
      </c>
      <c r="BI692" s="0" t="n">
        <v>-2.088888E-008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</row>
    <row r="693" customFormat="false" ht="12.75" hidden="false" customHeight="false" outlineLevel="0" collapsed="false">
      <c r="A693" s="0" t="n">
        <v>201.1958</v>
      </c>
      <c r="B693" s="0" t="n">
        <v>3.231534</v>
      </c>
      <c r="C693" s="0" t="n">
        <v>2.505608</v>
      </c>
      <c r="D693" s="0" t="n">
        <v>2.161712</v>
      </c>
      <c r="E693" s="0" t="n">
        <v>-0.1863347</v>
      </c>
      <c r="F693" s="0" t="n">
        <v>0.05622653</v>
      </c>
      <c r="G693" s="0" t="n">
        <v>0.01337583</v>
      </c>
      <c r="H693" s="0" t="n">
        <v>0.9807849</v>
      </c>
      <c r="I693" s="0" t="n">
        <v>0.1124591</v>
      </c>
      <c r="J693" s="0" t="n">
        <v>-0.1024081</v>
      </c>
      <c r="K693" s="0" t="n">
        <v>0.7316222</v>
      </c>
      <c r="L693" s="0" t="n">
        <v>0.1127567</v>
      </c>
      <c r="M693" s="0" t="n">
        <v>0.6644753</v>
      </c>
      <c r="N693" s="0" t="n">
        <v>1</v>
      </c>
      <c r="O693" s="0" t="n">
        <v>2.360344E-005</v>
      </c>
      <c r="P693" s="0" t="n">
        <v>-9.536743E-007</v>
      </c>
      <c r="Q693" s="0" t="n">
        <v>1.239777E-005</v>
      </c>
      <c r="R693" s="0" t="n">
        <v>51.83792</v>
      </c>
      <c r="S693" s="0" t="n">
        <v>27.66125</v>
      </c>
      <c r="T693" s="0" t="n">
        <v>7.319924</v>
      </c>
      <c r="U693" s="0" t="n">
        <v>30.91248</v>
      </c>
      <c r="V693" s="0" t="n">
        <v>49.67966</v>
      </c>
      <c r="W693" s="0" t="n">
        <v>51.08505</v>
      </c>
      <c r="X693" s="0" t="n">
        <v>54.77631</v>
      </c>
      <c r="Y693" s="0" t="n">
        <v>64.36067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-1.828594E-009</v>
      </c>
      <c r="AF693" s="0" t="n">
        <v>1.010531E-009</v>
      </c>
      <c r="AG693" s="0" t="n">
        <v>2.513972E-008</v>
      </c>
      <c r="AH693" s="0" t="n">
        <v>0.9999999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-1.233916E-009</v>
      </c>
      <c r="AT693" s="0" t="n">
        <v>4.039969E-010</v>
      </c>
      <c r="AU693" s="0" t="n">
        <v>2.559728E-008</v>
      </c>
      <c r="AV693" s="0" t="n">
        <v>0.9999999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-1.453706E-009</v>
      </c>
      <c r="BH693" s="0" t="n">
        <v>7.262194E-010</v>
      </c>
      <c r="BI693" s="0" t="n">
        <v>2.384979E-008</v>
      </c>
      <c r="BJ693" s="0" t="n">
        <v>0.9999999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</row>
    <row r="694" customFormat="false" ht="12.75" hidden="false" customHeight="false" outlineLevel="0" collapsed="false">
      <c r="A694" s="0" t="n">
        <v>201.2465</v>
      </c>
      <c r="B694" s="0" t="n">
        <v>3.23445</v>
      </c>
      <c r="C694" s="0" t="n">
        <v>2.507032</v>
      </c>
      <c r="D694" s="0" t="n">
        <v>2.165553</v>
      </c>
      <c r="E694" s="0" t="n">
        <v>-0.1863348</v>
      </c>
      <c r="F694" s="0" t="n">
        <v>0.05622661</v>
      </c>
      <c r="G694" s="0" t="n">
        <v>0.01337576</v>
      </c>
      <c r="H694" s="0" t="n">
        <v>0.980785</v>
      </c>
      <c r="I694" s="0" t="n">
        <v>0.1124591</v>
      </c>
      <c r="J694" s="0" t="n">
        <v>-0.1024101</v>
      </c>
      <c r="K694" s="0" t="n">
        <v>0.7319342</v>
      </c>
      <c r="L694" s="0" t="n">
        <v>0.1128686</v>
      </c>
      <c r="M694" s="0" t="n">
        <v>0.6641123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54.97728</v>
      </c>
      <c r="S694" s="0" t="n">
        <v>29.33414</v>
      </c>
      <c r="T694" s="0" t="n">
        <v>7.761027</v>
      </c>
      <c r="U694" s="0" t="n">
        <v>32.78527</v>
      </c>
      <c r="V694" s="0" t="n">
        <v>52.69214</v>
      </c>
      <c r="W694" s="0" t="n">
        <v>54.18193</v>
      </c>
      <c r="X694" s="0" t="n">
        <v>58.09711</v>
      </c>
      <c r="Y694" s="0" t="n">
        <v>68.25683</v>
      </c>
      <c r="Z694" s="0" t="n">
        <v>0</v>
      </c>
      <c r="AA694" s="0" t="n">
        <v>1</v>
      </c>
      <c r="AB694" s="0" t="n">
        <v>0.005192101</v>
      </c>
      <c r="AC694" s="0" t="n">
        <v>0.002567497</v>
      </c>
      <c r="AD694" s="0" t="n">
        <v>0.006888398</v>
      </c>
      <c r="AE694" s="0" t="n">
        <v>-2.282905E-010</v>
      </c>
      <c r="AF694" s="0" t="n">
        <v>6.782727E-009</v>
      </c>
      <c r="AG694" s="0" t="n">
        <v>-2.320157E-008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-8.294641E-010</v>
      </c>
      <c r="AT694" s="0" t="n">
        <v>9.136462E-009</v>
      </c>
      <c r="AU694" s="0" t="n">
        <v>-2.267285E-008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-8.629585E-010</v>
      </c>
      <c r="BH694" s="0" t="n">
        <v>6.2811E-009</v>
      </c>
      <c r="BI694" s="0" t="n">
        <v>-3.843836E-008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</row>
    <row r="695" customFormat="false" ht="12.75" hidden="false" customHeight="false" outlineLevel="0" collapsed="false">
      <c r="A695" s="0" t="n">
        <v>201.297</v>
      </c>
      <c r="B695" s="0" t="n">
        <v>3.237796</v>
      </c>
      <c r="C695" s="0" t="n">
        <v>2.508687</v>
      </c>
      <c r="D695" s="0" t="n">
        <v>2.169981</v>
      </c>
      <c r="E695" s="0" t="n">
        <v>-0.1863347</v>
      </c>
      <c r="F695" s="0" t="n">
        <v>0.05622669</v>
      </c>
      <c r="G695" s="0" t="n">
        <v>0.01337568</v>
      </c>
      <c r="H695" s="0" t="n">
        <v>0.980785</v>
      </c>
      <c r="I695" s="0" t="n">
        <v>0.1124591</v>
      </c>
      <c r="J695" s="0" t="n">
        <v>-0.1024412</v>
      </c>
      <c r="K695" s="0" t="n">
        <v>0.7320778</v>
      </c>
      <c r="L695" s="0" t="n">
        <v>0.1129554</v>
      </c>
      <c r="M695" s="0" t="n">
        <v>0.6639344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53.42777</v>
      </c>
      <c r="S695" s="0" t="n">
        <v>28.44546</v>
      </c>
      <c r="T695" s="0" t="n">
        <v>7.668811</v>
      </c>
      <c r="U695" s="0" t="n">
        <v>31.94905</v>
      </c>
      <c r="V695" s="0" t="n">
        <v>51.30746</v>
      </c>
      <c r="W695" s="0" t="n">
        <v>52.75673</v>
      </c>
      <c r="X695" s="0" t="n">
        <v>56.56481</v>
      </c>
      <c r="Y695" s="0" t="n">
        <v>66.38614</v>
      </c>
      <c r="Z695" s="0" t="n">
        <v>0</v>
      </c>
      <c r="AA695" s="0" t="n">
        <v>1</v>
      </c>
      <c r="AB695" s="0" t="n">
        <v>0.001736107</v>
      </c>
      <c r="AC695" s="0" t="n">
        <v>0.0008591008</v>
      </c>
      <c r="AD695" s="0" t="n">
        <v>0.002290824</v>
      </c>
      <c r="AE695" s="0" t="n">
        <v>7.47242E-010</v>
      </c>
      <c r="AF695" s="0" t="n">
        <v>2.939028E-009</v>
      </c>
      <c r="AG695" s="0" t="n">
        <v>-4.207719E-008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4.904792E-010</v>
      </c>
      <c r="AT695" s="0" t="n">
        <v>5.702303E-009</v>
      </c>
      <c r="AU695" s="0" t="n">
        <v>-2.538304E-008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-2.719264E-010</v>
      </c>
      <c r="BH695" s="0" t="n">
        <v>2.637636E-009</v>
      </c>
      <c r="BI695" s="0" t="n">
        <v>-3.353632E-008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</row>
    <row r="696" customFormat="false" ht="12.75" hidden="false" customHeight="false" outlineLevel="0" collapsed="false">
      <c r="A696" s="0" t="n">
        <v>201.3462</v>
      </c>
      <c r="B696" s="0" t="n">
        <v>3.238358</v>
      </c>
      <c r="C696" s="0" t="n">
        <v>2.508966</v>
      </c>
      <c r="D696" s="0" t="n">
        <v>2.170725</v>
      </c>
      <c r="E696" s="0" t="n">
        <v>-0.1863348</v>
      </c>
      <c r="F696" s="0" t="n">
        <v>0.05622669</v>
      </c>
      <c r="G696" s="0" t="n">
        <v>0.01337565</v>
      </c>
      <c r="H696" s="0" t="n">
        <v>0.9807849</v>
      </c>
      <c r="I696" s="0" t="n">
        <v>0.1124591</v>
      </c>
      <c r="J696" s="0" t="n">
        <v>-0.102474</v>
      </c>
      <c r="K696" s="0" t="n">
        <v>0.7321603</v>
      </c>
      <c r="L696" s="0" t="n">
        <v>0.1130225</v>
      </c>
      <c r="M696" s="0" t="n">
        <v>0.6638271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50.30546</v>
      </c>
      <c r="S696" s="0" t="n">
        <v>26.72685</v>
      </c>
      <c r="T696" s="0" t="n">
        <v>7.346725</v>
      </c>
      <c r="U696" s="0" t="n">
        <v>30.163</v>
      </c>
      <c r="V696" s="0" t="n">
        <v>48.40083</v>
      </c>
      <c r="W696" s="0" t="n">
        <v>49.76684</v>
      </c>
      <c r="X696" s="0" t="n">
        <v>53.35532</v>
      </c>
      <c r="Y696" s="0" t="n">
        <v>62.55551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2.972042E-009</v>
      </c>
      <c r="AF696" s="0" t="n">
        <v>-4.991564E-009</v>
      </c>
      <c r="AG696" s="0" t="n">
        <v>-9.033653E-009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1.06007E-009</v>
      </c>
      <c r="AT696" s="0" t="n">
        <v>-5.627788E-009</v>
      </c>
      <c r="AU696" s="0" t="n">
        <v>-2.088967E-008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1.549047E-009</v>
      </c>
      <c r="BH696" s="0" t="n">
        <v>-4.853571E-009</v>
      </c>
      <c r="BI696" s="0" t="n">
        <v>-1.764724E-009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</row>
    <row r="697" customFormat="false" ht="12.75" hidden="false" customHeight="false" outlineLevel="0" collapsed="false">
      <c r="A697" s="0" t="n">
        <v>201.3958</v>
      </c>
      <c r="B697" s="0" t="n">
        <v>3.238453</v>
      </c>
      <c r="C697" s="0" t="n">
        <v>2.509012</v>
      </c>
      <c r="D697" s="0" t="n">
        <v>2.17085</v>
      </c>
      <c r="E697" s="0" t="n">
        <v>-0.1863348</v>
      </c>
      <c r="F697" s="0" t="n">
        <v>0.05622669</v>
      </c>
      <c r="G697" s="0" t="n">
        <v>0.01337565</v>
      </c>
      <c r="H697" s="0" t="n">
        <v>0.9807849</v>
      </c>
      <c r="I697" s="0" t="n">
        <v>0.1124591</v>
      </c>
      <c r="J697" s="0" t="n">
        <v>-0.1025007</v>
      </c>
      <c r="K697" s="0" t="n">
        <v>0.7322194</v>
      </c>
      <c r="L697" s="0" t="n">
        <v>0.1130744</v>
      </c>
      <c r="M697" s="0" t="n">
        <v>0.6637489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45.59569</v>
      </c>
      <c r="S697" s="0" t="n">
        <v>24.20754</v>
      </c>
      <c r="T697" s="0" t="n">
        <v>6.697563</v>
      </c>
      <c r="U697" s="0" t="n">
        <v>27.36381</v>
      </c>
      <c r="V697" s="0" t="n">
        <v>43.89735</v>
      </c>
      <c r="W697" s="0" t="n">
        <v>45.13591</v>
      </c>
      <c r="X697" s="0" t="n">
        <v>48.38933</v>
      </c>
      <c r="Y697" s="0" t="n">
        <v>56.71376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-2.138181E-009</v>
      </c>
      <c r="AF697" s="0" t="n">
        <v>-4.539228E-010</v>
      </c>
      <c r="AG697" s="0" t="n">
        <v>-2.584494E-009</v>
      </c>
      <c r="AH697" s="0" t="n">
        <v>0.9999999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-2.013463E-009</v>
      </c>
      <c r="AT697" s="0" t="n">
        <v>-1.055953E-009</v>
      </c>
      <c r="AU697" s="0" t="n">
        <v>4.688567E-009</v>
      </c>
      <c r="AV697" s="0" t="n">
        <v>0.9999999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-1.698445E-009</v>
      </c>
      <c r="BH697" s="0" t="n">
        <v>1.050561E-009</v>
      </c>
      <c r="BI697" s="0" t="n">
        <v>-4.512358E-009</v>
      </c>
      <c r="BJ697" s="0" t="n">
        <v>0.9999999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</row>
    <row r="698" customFormat="false" ht="12.75" hidden="false" customHeight="false" outlineLevel="0" collapsed="false">
      <c r="A698" s="0" t="n">
        <v>201.4459</v>
      </c>
      <c r="B698" s="0" t="n">
        <v>3.238469</v>
      </c>
      <c r="C698" s="0" t="n">
        <v>2.50902</v>
      </c>
      <c r="D698" s="0" t="n">
        <v>2.170871</v>
      </c>
      <c r="E698" s="0" t="n">
        <v>-0.1863348</v>
      </c>
      <c r="F698" s="0" t="n">
        <v>0.0562267</v>
      </c>
      <c r="G698" s="0" t="n">
        <v>0.01337552</v>
      </c>
      <c r="H698" s="0" t="n">
        <v>0.980785</v>
      </c>
      <c r="I698" s="0" t="n">
        <v>0.1124591</v>
      </c>
      <c r="J698" s="0" t="n">
        <v>-0.1025217</v>
      </c>
      <c r="K698" s="0" t="n">
        <v>0.7322642</v>
      </c>
      <c r="L698" s="0" t="n">
        <v>0.1131146</v>
      </c>
      <c r="M698" s="0" t="n">
        <v>0.6636894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55.03133</v>
      </c>
      <c r="S698" s="0" t="n">
        <v>29.21165</v>
      </c>
      <c r="T698" s="0" t="n">
        <v>8.095945</v>
      </c>
      <c r="U698" s="0" t="n">
        <v>33.03445</v>
      </c>
      <c r="V698" s="0" t="n">
        <v>52.99047</v>
      </c>
      <c r="W698" s="0" t="n">
        <v>54.48549</v>
      </c>
      <c r="X698" s="0" t="n">
        <v>58.41244</v>
      </c>
      <c r="Y698" s="0" t="n">
        <v>68.45496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1.083166E-009</v>
      </c>
      <c r="AF698" s="0" t="n">
        <v>-1.986787E-008</v>
      </c>
      <c r="AG698" s="0" t="n">
        <v>-3.191094E-008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9.991038E-010</v>
      </c>
      <c r="AT698" s="0" t="n">
        <v>-1.851733E-008</v>
      </c>
      <c r="AU698" s="0" t="n">
        <v>-4.066762E-008</v>
      </c>
      <c r="AV698" s="0" t="n">
        <v>1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1.408231E-010</v>
      </c>
      <c r="BH698" s="0" t="n">
        <v>-1.733998E-008</v>
      </c>
      <c r="BI698" s="0" t="n">
        <v>-5.73338E-008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</row>
    <row r="699" customFormat="false" ht="12.75" hidden="false" customHeight="false" outlineLevel="0" collapsed="false">
      <c r="A699" s="0" t="n">
        <v>201.4962</v>
      </c>
      <c r="B699" s="0" t="n">
        <v>3.238471</v>
      </c>
      <c r="C699" s="0" t="n">
        <v>2.509022</v>
      </c>
      <c r="D699" s="0" t="n">
        <v>2.170875</v>
      </c>
      <c r="E699" s="0" t="n">
        <v>-0.1863348</v>
      </c>
      <c r="F699" s="0" t="n">
        <v>0.05622675</v>
      </c>
      <c r="G699" s="0" t="n">
        <v>0.01337542</v>
      </c>
      <c r="H699" s="0" t="n">
        <v>0.9807849</v>
      </c>
      <c r="I699" s="0" t="n">
        <v>0.1124591</v>
      </c>
      <c r="J699" s="0" t="n">
        <v>-0.1025379</v>
      </c>
      <c r="K699" s="0" t="n">
        <v>0.7322988</v>
      </c>
      <c r="L699" s="0" t="n">
        <v>0.1131457</v>
      </c>
      <c r="M699" s="0" t="n">
        <v>0.6636434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56.60411</v>
      </c>
      <c r="S699" s="0" t="n">
        <v>30.04529</v>
      </c>
      <c r="T699" s="0" t="n">
        <v>8.330077</v>
      </c>
      <c r="U699" s="0" t="n">
        <v>33.98033</v>
      </c>
      <c r="V699" s="0" t="n">
        <v>54.50692</v>
      </c>
      <c r="W699" s="0" t="n">
        <v>56.04469</v>
      </c>
      <c r="X699" s="0" t="n">
        <v>60.08393</v>
      </c>
      <c r="Y699" s="0" t="n">
        <v>70.41245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-1.560182E-009</v>
      </c>
      <c r="AF699" s="0" t="n">
        <v>-3.839006E-009</v>
      </c>
      <c r="AG699" s="0" t="n">
        <v>-3.54576E-008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-1.376374E-009</v>
      </c>
      <c r="AT699" s="0" t="n">
        <v>-5.896581E-009</v>
      </c>
      <c r="AU699" s="0" t="n">
        <v>-3.673857E-008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-1.787212E-009</v>
      </c>
      <c r="BH699" s="0" t="n">
        <v>-4.131633E-010</v>
      </c>
      <c r="BI699" s="0" t="n">
        <v>-3.41438E-008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</row>
    <row r="700" customFormat="false" ht="12.75" hidden="false" customHeight="false" outlineLevel="0" collapsed="false">
      <c r="A700" s="0" t="n">
        <v>201.5463</v>
      </c>
      <c r="B700" s="0" t="n">
        <v>3.238472</v>
      </c>
      <c r="C700" s="0" t="n">
        <v>2.509022</v>
      </c>
      <c r="D700" s="0" t="n">
        <v>2.170875</v>
      </c>
      <c r="E700" s="0" t="n">
        <v>-0.1863348</v>
      </c>
      <c r="F700" s="0" t="n">
        <v>0.05622671</v>
      </c>
      <c r="G700" s="0" t="n">
        <v>0.01337548</v>
      </c>
      <c r="H700" s="0" t="n">
        <v>0.9807849</v>
      </c>
      <c r="I700" s="0" t="n">
        <v>0.1124591</v>
      </c>
      <c r="J700" s="0" t="n">
        <v>-0.1025505</v>
      </c>
      <c r="K700" s="0" t="n">
        <v>0.7323255</v>
      </c>
      <c r="L700" s="0" t="n">
        <v>0.1131697</v>
      </c>
      <c r="M700" s="0" t="n">
        <v>0.6636078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56.60418</v>
      </c>
      <c r="S700" s="0" t="n">
        <v>30.04509</v>
      </c>
      <c r="T700" s="0" t="n">
        <v>8.330668</v>
      </c>
      <c r="U700" s="0" t="n">
        <v>33.98077</v>
      </c>
      <c r="V700" s="0" t="n">
        <v>54.50741</v>
      </c>
      <c r="W700" s="0" t="n">
        <v>56.0452</v>
      </c>
      <c r="X700" s="0" t="n">
        <v>60.08446</v>
      </c>
      <c r="Y700" s="0" t="n">
        <v>70.41276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-7.703242E-010</v>
      </c>
      <c r="AF700" s="0" t="n">
        <v>-7.047963E-009</v>
      </c>
      <c r="AG700" s="0" t="n">
        <v>2.363015E-008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-1.167902E-009</v>
      </c>
      <c r="AT700" s="0" t="n">
        <v>-4.542634E-009</v>
      </c>
      <c r="AU700" s="0" t="n">
        <v>2.109663E-008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1.947537E-010</v>
      </c>
      <c r="BH700" s="0" t="n">
        <v>-3.436794E-009</v>
      </c>
      <c r="BI700" s="0" t="n">
        <v>1.936994E-008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</row>
    <row r="701" customFormat="false" ht="12.75" hidden="false" customHeight="false" outlineLevel="0" collapsed="false">
      <c r="A701" s="0" t="n">
        <v>201.5966</v>
      </c>
      <c r="B701" s="0" t="n">
        <v>3.238472</v>
      </c>
      <c r="C701" s="0" t="n">
        <v>2.509022</v>
      </c>
      <c r="D701" s="0" t="n">
        <v>2.170875</v>
      </c>
      <c r="E701" s="0" t="n">
        <v>-0.1863348</v>
      </c>
      <c r="F701" s="0" t="n">
        <v>0.05622672</v>
      </c>
      <c r="G701" s="0" t="n">
        <v>0.01337544</v>
      </c>
      <c r="H701" s="0" t="n">
        <v>0.9807849</v>
      </c>
      <c r="I701" s="0" t="n">
        <v>0.1124591</v>
      </c>
      <c r="J701" s="0" t="n">
        <v>-0.1025602</v>
      </c>
      <c r="K701" s="0" t="n">
        <v>0.7323462</v>
      </c>
      <c r="L701" s="0" t="n">
        <v>0.1131883</v>
      </c>
      <c r="M701" s="0" t="n">
        <v>0.6635804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56.6042</v>
      </c>
      <c r="S701" s="0" t="n">
        <v>30.04505</v>
      </c>
      <c r="T701" s="0" t="n">
        <v>8.330786</v>
      </c>
      <c r="U701" s="0" t="n">
        <v>33.98085</v>
      </c>
      <c r="V701" s="0" t="n">
        <v>54.50753</v>
      </c>
      <c r="W701" s="0" t="n">
        <v>56.04533</v>
      </c>
      <c r="X701" s="0" t="n">
        <v>60.0846</v>
      </c>
      <c r="Y701" s="0" t="n">
        <v>70.41285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-2.249112E-009</v>
      </c>
      <c r="AF701" s="0" t="n">
        <v>-4.726158E-009</v>
      </c>
      <c r="AG701" s="0" t="n">
        <v>-1.813492E-008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-1.866735E-009</v>
      </c>
      <c r="AT701" s="0" t="n">
        <v>-9.644121E-011</v>
      </c>
      <c r="AU701" s="0" t="n">
        <v>-1.206899E-008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-1.92645E-009</v>
      </c>
      <c r="BH701" s="0" t="n">
        <v>-3.594922E-009</v>
      </c>
      <c r="BI701" s="0" t="n">
        <v>-6.366065E-009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</row>
    <row r="702" customFormat="false" ht="12.75" hidden="false" customHeight="false" outlineLevel="0" collapsed="false">
      <c r="A702" s="0" t="n">
        <v>201.6468</v>
      </c>
      <c r="B702" s="0" t="n">
        <v>3.238472</v>
      </c>
      <c r="C702" s="0" t="n">
        <v>2.509022</v>
      </c>
      <c r="D702" s="0" t="n">
        <v>2.170875</v>
      </c>
      <c r="E702" s="0" t="n">
        <v>-0.1863348</v>
      </c>
      <c r="F702" s="0" t="n">
        <v>0.05622676</v>
      </c>
      <c r="G702" s="0" t="n">
        <v>0.01337546</v>
      </c>
      <c r="H702" s="0" t="n">
        <v>0.9807849</v>
      </c>
      <c r="I702" s="0" t="n">
        <v>0.1124591</v>
      </c>
      <c r="J702" s="0" t="n">
        <v>-0.1025677</v>
      </c>
      <c r="K702" s="0" t="n">
        <v>0.7323622</v>
      </c>
      <c r="L702" s="0" t="n">
        <v>0.1132028</v>
      </c>
      <c r="M702" s="0" t="n">
        <v>0.6635591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56.6042</v>
      </c>
      <c r="S702" s="0" t="n">
        <v>30.04505</v>
      </c>
      <c r="T702" s="0" t="n">
        <v>8.330794</v>
      </c>
      <c r="U702" s="0" t="n">
        <v>33.98086</v>
      </c>
      <c r="V702" s="0" t="n">
        <v>54.50756</v>
      </c>
      <c r="W702" s="0" t="n">
        <v>56.04534</v>
      </c>
      <c r="X702" s="0" t="n">
        <v>60.08461</v>
      </c>
      <c r="Y702" s="0" t="n">
        <v>70.41285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1.818374E-010</v>
      </c>
      <c r="AF702" s="0" t="n">
        <v>8.238461E-009</v>
      </c>
      <c r="AG702" s="0" t="n">
        <v>4.195011E-009</v>
      </c>
      <c r="AH702" s="0" t="n">
        <v>1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-1.190905E-009</v>
      </c>
      <c r="AT702" s="0" t="n">
        <v>8.878243E-009</v>
      </c>
      <c r="AU702" s="0" t="n">
        <v>-2.027964E-009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5.841104E-010</v>
      </c>
      <c r="BH702" s="0" t="n">
        <v>8.709088E-009</v>
      </c>
      <c r="BI702" s="0" t="n">
        <v>1.113626E-008</v>
      </c>
      <c r="BJ702" s="0" t="n">
        <v>1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</row>
    <row r="703" customFormat="false" ht="12.75" hidden="false" customHeight="false" outlineLevel="0" collapsed="false">
      <c r="A703" s="0" t="n">
        <v>201.6969</v>
      </c>
      <c r="B703" s="0" t="n">
        <v>3.238472</v>
      </c>
      <c r="C703" s="0" t="n">
        <v>2.509022</v>
      </c>
      <c r="D703" s="0" t="n">
        <v>2.170875</v>
      </c>
      <c r="E703" s="0" t="n">
        <v>-0.1863348</v>
      </c>
      <c r="F703" s="0" t="n">
        <v>0.05622677</v>
      </c>
      <c r="G703" s="0" t="n">
        <v>0.01337545</v>
      </c>
      <c r="H703" s="0" t="n">
        <v>0.9807849</v>
      </c>
      <c r="I703" s="0" t="n">
        <v>0.1124591</v>
      </c>
      <c r="J703" s="0" t="n">
        <v>-0.1025736</v>
      </c>
      <c r="K703" s="0" t="n">
        <v>0.7323745</v>
      </c>
      <c r="L703" s="0" t="n">
        <v>0.1132139</v>
      </c>
      <c r="M703" s="0" t="n">
        <v>0.6635427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56.6042</v>
      </c>
      <c r="S703" s="0" t="n">
        <v>30.04505</v>
      </c>
      <c r="T703" s="0" t="n">
        <v>8.330794</v>
      </c>
      <c r="U703" s="0" t="n">
        <v>33.98086</v>
      </c>
      <c r="V703" s="0" t="n">
        <v>54.50756</v>
      </c>
      <c r="W703" s="0" t="n">
        <v>56.04534</v>
      </c>
      <c r="X703" s="0" t="n">
        <v>60.08461</v>
      </c>
      <c r="Y703" s="0" t="n">
        <v>70.41285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2.706217E-009</v>
      </c>
      <c r="AF703" s="0" t="n">
        <v>1.272916E-009</v>
      </c>
      <c r="AG703" s="0" t="n">
        <v>-1.842014E-009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2.378473E-009</v>
      </c>
      <c r="AT703" s="0" t="n">
        <v>-1.500386E-009</v>
      </c>
      <c r="AU703" s="0" t="n">
        <v>-3.415483E-009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2.344098E-009</v>
      </c>
      <c r="BH703" s="0" t="n">
        <v>8.326695E-010</v>
      </c>
      <c r="BI703" s="0" t="n">
        <v>-5.963354E-009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</row>
    <row r="704" customFormat="false" ht="12.75" hidden="false" customHeight="false" outlineLevel="0" collapsed="false">
      <c r="A704" s="0" t="n">
        <v>201.7469</v>
      </c>
      <c r="B704" s="0" t="n">
        <v>3.238472</v>
      </c>
      <c r="C704" s="0" t="n">
        <v>2.509022</v>
      </c>
      <c r="D704" s="0" t="n">
        <v>2.170875</v>
      </c>
      <c r="E704" s="0" t="n">
        <v>-0.1863348</v>
      </c>
      <c r="F704" s="0" t="n">
        <v>0.05622678</v>
      </c>
      <c r="G704" s="0" t="n">
        <v>0.01337542</v>
      </c>
      <c r="H704" s="0" t="n">
        <v>0.9807849</v>
      </c>
      <c r="I704" s="0" t="n">
        <v>0.1124591</v>
      </c>
      <c r="J704" s="0" t="n">
        <v>-0.1025781</v>
      </c>
      <c r="K704" s="0" t="n">
        <v>0.7323841</v>
      </c>
      <c r="L704" s="0" t="n">
        <v>0.1132226</v>
      </c>
      <c r="M704" s="0" t="n">
        <v>0.66353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56.6042</v>
      </c>
      <c r="S704" s="0" t="n">
        <v>30.04505</v>
      </c>
      <c r="T704" s="0" t="n">
        <v>8.330794</v>
      </c>
      <c r="U704" s="0" t="n">
        <v>33.98086</v>
      </c>
      <c r="V704" s="0" t="n">
        <v>54.50756</v>
      </c>
      <c r="W704" s="0" t="n">
        <v>56.04534</v>
      </c>
      <c r="X704" s="0" t="n">
        <v>60.08461</v>
      </c>
      <c r="Y704" s="0" t="n">
        <v>70.41285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-1.234055E-009</v>
      </c>
      <c r="AF704" s="0" t="n">
        <v>-3.910114E-009</v>
      </c>
      <c r="AG704" s="0" t="n">
        <v>-1.46244E-008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-1.824304E-009</v>
      </c>
      <c r="AT704" s="0" t="n">
        <v>-2.440122E-009</v>
      </c>
      <c r="AU704" s="0" t="n">
        <v>-2.220385E-008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-9.787162E-010</v>
      </c>
      <c r="BH704" s="0" t="n">
        <v>-5.329551E-009</v>
      </c>
      <c r="BI704" s="0" t="n">
        <v>6.04808E-009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</row>
    <row r="705" customFormat="false" ht="12.75" hidden="false" customHeight="false" outlineLevel="0" collapsed="false">
      <c r="A705" s="0" t="n">
        <v>201.7968</v>
      </c>
      <c r="B705" s="0" t="n">
        <v>3.238472</v>
      </c>
      <c r="C705" s="0" t="n">
        <v>2.509022</v>
      </c>
      <c r="D705" s="0" t="n">
        <v>2.170875</v>
      </c>
      <c r="E705" s="0" t="n">
        <v>-0.1863348</v>
      </c>
      <c r="F705" s="0" t="n">
        <v>0.05622673</v>
      </c>
      <c r="G705" s="0" t="n">
        <v>0.01337541</v>
      </c>
      <c r="H705" s="0" t="n">
        <v>0.9807849</v>
      </c>
      <c r="I705" s="0" t="n">
        <v>0.1124591</v>
      </c>
      <c r="J705" s="0" t="n">
        <v>-0.1025816</v>
      </c>
      <c r="K705" s="0" t="n">
        <v>0.7323915</v>
      </c>
      <c r="L705" s="0" t="n">
        <v>0.1132293</v>
      </c>
      <c r="M705" s="0" t="n">
        <v>0.6635202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56.6042</v>
      </c>
      <c r="S705" s="0" t="n">
        <v>30.04505</v>
      </c>
      <c r="T705" s="0" t="n">
        <v>8.330786</v>
      </c>
      <c r="U705" s="0" t="n">
        <v>33.98086</v>
      </c>
      <c r="V705" s="0" t="n">
        <v>54.50756</v>
      </c>
      <c r="W705" s="0" t="n">
        <v>56.04534</v>
      </c>
      <c r="X705" s="0" t="n">
        <v>60.08461</v>
      </c>
      <c r="Y705" s="0" t="n">
        <v>70.41285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-4.947859E-010</v>
      </c>
      <c r="AF705" s="0" t="n">
        <v>-7.272413E-009</v>
      </c>
      <c r="AG705" s="0" t="n">
        <v>-6.68633E-009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1.086344E-009</v>
      </c>
      <c r="AT705" s="0" t="n">
        <v>-6.776934E-009</v>
      </c>
      <c r="AU705" s="0" t="n">
        <v>1.134742E-008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-4.947859E-010</v>
      </c>
      <c r="BH705" s="0" t="n">
        <v>-7.272413E-009</v>
      </c>
      <c r="BI705" s="0" t="n">
        <v>-6.68633E-009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</row>
    <row r="706" customFormat="false" ht="12.75" hidden="false" customHeight="false" outlineLevel="0" collapsed="false">
      <c r="A706" s="0" t="n">
        <v>201.8465</v>
      </c>
      <c r="B706" s="0" t="n">
        <v>3.238472</v>
      </c>
      <c r="C706" s="0" t="n">
        <v>2.509022</v>
      </c>
      <c r="D706" s="0" t="n">
        <v>2.170875</v>
      </c>
      <c r="E706" s="0" t="n">
        <v>-0.1863349</v>
      </c>
      <c r="F706" s="0" t="n">
        <v>0.05622675</v>
      </c>
      <c r="G706" s="0" t="n">
        <v>0.01337546</v>
      </c>
      <c r="H706" s="0" t="n">
        <v>0.9807849</v>
      </c>
      <c r="I706" s="0" t="n">
        <v>0.1124591</v>
      </c>
      <c r="J706" s="0" t="n">
        <v>-0.1025843</v>
      </c>
      <c r="K706" s="0" t="n">
        <v>0.7323971</v>
      </c>
      <c r="L706" s="0" t="n">
        <v>0.1132344</v>
      </c>
      <c r="M706" s="0" t="n">
        <v>0.6635125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56.6042</v>
      </c>
      <c r="S706" s="0" t="n">
        <v>30.04505</v>
      </c>
      <c r="T706" s="0" t="n">
        <v>8.330791</v>
      </c>
      <c r="U706" s="0" t="n">
        <v>33.98086</v>
      </c>
      <c r="V706" s="0" t="n">
        <v>54.50756</v>
      </c>
      <c r="W706" s="0" t="n">
        <v>56.04534</v>
      </c>
      <c r="X706" s="0" t="n">
        <v>60.08461</v>
      </c>
      <c r="Y706" s="0" t="n">
        <v>70.41285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-1.222852E-009</v>
      </c>
      <c r="AF706" s="0" t="n">
        <v>8.438442E-009</v>
      </c>
      <c r="AG706" s="0" t="n">
        <v>9.669592E-009</v>
      </c>
      <c r="AH706" s="0" t="n">
        <v>0.9999999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2.641844E-010</v>
      </c>
      <c r="AT706" s="0" t="n">
        <v>9.040468E-009</v>
      </c>
      <c r="AU706" s="0" t="n">
        <v>2.003438E-008</v>
      </c>
      <c r="AV706" s="0" t="n">
        <v>0.9999999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-1.14798E-010</v>
      </c>
      <c r="BH706" s="0" t="n">
        <v>4.461065E-009</v>
      </c>
      <c r="BI706" s="0" t="n">
        <v>1.791829E-008</v>
      </c>
      <c r="BJ706" s="0" t="n">
        <v>0.9999999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</row>
    <row r="707" customFormat="false" ht="12.75" hidden="false" customHeight="false" outlineLevel="0" collapsed="false">
      <c r="A707" s="0" t="n">
        <v>201.8969</v>
      </c>
      <c r="B707" s="0" t="n">
        <v>3.238472</v>
      </c>
      <c r="C707" s="0" t="n">
        <v>2.509022</v>
      </c>
      <c r="D707" s="0" t="n">
        <v>2.170875</v>
      </c>
      <c r="E707" s="0" t="n">
        <v>-0.1863349</v>
      </c>
      <c r="F707" s="0" t="n">
        <v>0.05622676</v>
      </c>
      <c r="G707" s="0" t="n">
        <v>0.01337547</v>
      </c>
      <c r="H707" s="0" t="n">
        <v>0.9807849</v>
      </c>
      <c r="I707" s="0" t="n">
        <v>0.1124591</v>
      </c>
      <c r="J707" s="0" t="n">
        <v>-0.1025864</v>
      </c>
      <c r="K707" s="0" t="n">
        <v>0.7324016</v>
      </c>
      <c r="L707" s="0" t="n">
        <v>0.1132384</v>
      </c>
      <c r="M707" s="0" t="n">
        <v>0.6635067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56.6042</v>
      </c>
      <c r="S707" s="0" t="n">
        <v>30.04505</v>
      </c>
      <c r="T707" s="0" t="n">
        <v>8.330794</v>
      </c>
      <c r="U707" s="0" t="n">
        <v>33.98086</v>
      </c>
      <c r="V707" s="0" t="n">
        <v>54.50756</v>
      </c>
      <c r="W707" s="0" t="n">
        <v>56.04534</v>
      </c>
      <c r="X707" s="0" t="n">
        <v>60.08461</v>
      </c>
      <c r="Y707" s="0" t="n">
        <v>70.41285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-3.197435E-009</v>
      </c>
      <c r="AF707" s="0" t="n">
        <v>9.759429E-010</v>
      </c>
      <c r="AG707" s="0" t="n">
        <v>-6.434853E-010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-2.76492E-009</v>
      </c>
      <c r="AT707" s="0" t="n">
        <v>4.233755E-009</v>
      </c>
      <c r="AU707" s="0" t="n">
        <v>-4.283438E-009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-1.264046E-009</v>
      </c>
      <c r="BH707" s="0" t="n">
        <v>1.295263E-009</v>
      </c>
      <c r="BI707" s="0" t="n">
        <v>1.711492E-008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</row>
    <row r="708" customFormat="false" ht="12.75" hidden="false" customHeight="false" outlineLevel="0" collapsed="false">
      <c r="A708" s="0" t="n">
        <v>201.9467</v>
      </c>
      <c r="B708" s="0" t="n">
        <v>3.238472</v>
      </c>
      <c r="C708" s="0" t="n">
        <v>2.509022</v>
      </c>
      <c r="D708" s="0" t="n">
        <v>2.170875</v>
      </c>
      <c r="E708" s="0" t="n">
        <v>-0.1863349</v>
      </c>
      <c r="F708" s="0" t="n">
        <v>0.05622673</v>
      </c>
      <c r="G708" s="0" t="n">
        <v>0.01337553</v>
      </c>
      <c r="H708" s="0" t="n">
        <v>0.9807849</v>
      </c>
      <c r="I708" s="0" t="n">
        <v>0.1124591</v>
      </c>
      <c r="J708" s="0" t="n">
        <v>-0.102588</v>
      </c>
      <c r="K708" s="0" t="n">
        <v>0.732405</v>
      </c>
      <c r="L708" s="0" t="n">
        <v>0.1132415</v>
      </c>
      <c r="M708" s="0" t="n">
        <v>0.6635021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56.6042</v>
      </c>
      <c r="S708" s="0" t="n">
        <v>30.04505</v>
      </c>
      <c r="T708" s="0" t="n">
        <v>8.330794</v>
      </c>
      <c r="U708" s="0" t="n">
        <v>33.98086</v>
      </c>
      <c r="V708" s="0" t="n">
        <v>54.50756</v>
      </c>
      <c r="W708" s="0" t="n">
        <v>56.04534</v>
      </c>
      <c r="X708" s="0" t="n">
        <v>60.08461</v>
      </c>
      <c r="Y708" s="0" t="n">
        <v>70.41285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2.85582E-009</v>
      </c>
      <c r="AF708" s="0" t="n">
        <v>-7.207858E-009</v>
      </c>
      <c r="AG708" s="0" t="n">
        <v>3.060747E-008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2.634209E-009</v>
      </c>
      <c r="AT708" s="0" t="n">
        <v>-7.437157E-009</v>
      </c>
      <c r="AU708" s="0" t="n">
        <v>1.974876E-008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1.675428E-009</v>
      </c>
      <c r="BH708" s="0" t="n">
        <v>-5.272202E-009</v>
      </c>
      <c r="BI708" s="0" t="n">
        <v>1.770513E-008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</row>
    <row r="709" customFormat="false" ht="12.75" hidden="false" customHeight="false" outlineLevel="0" collapsed="false">
      <c r="A709" s="0" t="n">
        <v>201.9967</v>
      </c>
      <c r="B709" s="0" t="n">
        <v>3.238472</v>
      </c>
      <c r="C709" s="0" t="n">
        <v>2.509022</v>
      </c>
      <c r="D709" s="0" t="n">
        <v>2.170875</v>
      </c>
      <c r="E709" s="0" t="n">
        <v>-0.1863349</v>
      </c>
      <c r="F709" s="0" t="n">
        <v>0.05622669</v>
      </c>
      <c r="G709" s="0" t="n">
        <v>0.01337566</v>
      </c>
      <c r="H709" s="0" t="n">
        <v>0.9807849</v>
      </c>
      <c r="I709" s="0" t="n">
        <v>0.1124591</v>
      </c>
      <c r="J709" s="0" t="n">
        <v>-0.1025893</v>
      </c>
      <c r="K709" s="0" t="n">
        <v>0.7324077</v>
      </c>
      <c r="L709" s="0" t="n">
        <v>0.1132439</v>
      </c>
      <c r="M709" s="0" t="n">
        <v>0.6634985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56.6042</v>
      </c>
      <c r="S709" s="0" t="n">
        <v>30.04505</v>
      </c>
      <c r="T709" s="0" t="n">
        <v>8.330794</v>
      </c>
      <c r="U709" s="0" t="n">
        <v>33.98086</v>
      </c>
      <c r="V709" s="0" t="n">
        <v>54.50756</v>
      </c>
      <c r="W709" s="0" t="n">
        <v>56.04534</v>
      </c>
      <c r="X709" s="0" t="n">
        <v>60.08461</v>
      </c>
      <c r="Y709" s="0" t="n">
        <v>70.41285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6.008193E-009</v>
      </c>
      <c r="AF709" s="0" t="n">
        <v>1.499011E-009</v>
      </c>
      <c r="AG709" s="0" t="n">
        <v>5.15711E-008</v>
      </c>
      <c r="AH709" s="0" t="n">
        <v>0.9999999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4.996759E-009</v>
      </c>
      <c r="AT709" s="0" t="n">
        <v>1.827703E-009</v>
      </c>
      <c r="AU709" s="0" t="n">
        <v>4.254334E-008</v>
      </c>
      <c r="AV709" s="0" t="n">
        <v>0.9999999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6.134567E-009</v>
      </c>
      <c r="BH709" s="0" t="n">
        <v>-1.147263E-009</v>
      </c>
      <c r="BI709" s="0" t="n">
        <v>4.234728E-008</v>
      </c>
      <c r="BJ709" s="0" t="n">
        <v>0.9999999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</row>
    <row r="710" customFormat="false" ht="12.75" hidden="false" customHeight="false" outlineLevel="0" collapsed="false">
      <c r="A710" s="0" t="n">
        <v>202.0468</v>
      </c>
      <c r="B710" s="0" t="n">
        <v>3.238472</v>
      </c>
      <c r="C710" s="0" t="n">
        <v>2.509022</v>
      </c>
      <c r="D710" s="0" t="n">
        <v>2.170875</v>
      </c>
      <c r="E710" s="0" t="n">
        <v>-0.1863349</v>
      </c>
      <c r="F710" s="0" t="n">
        <v>0.05622671</v>
      </c>
      <c r="G710" s="0" t="n">
        <v>0.01337571</v>
      </c>
      <c r="H710" s="0" t="n">
        <v>0.980785</v>
      </c>
      <c r="I710" s="0" t="n">
        <v>0.1124591</v>
      </c>
      <c r="J710" s="0" t="n">
        <v>-0.1025903</v>
      </c>
      <c r="K710" s="0" t="n">
        <v>0.7324098</v>
      </c>
      <c r="L710" s="0" t="n">
        <v>0.1132458</v>
      </c>
      <c r="M710" s="0" t="n">
        <v>0.6634958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56.6042</v>
      </c>
      <c r="S710" s="0" t="n">
        <v>30.04505</v>
      </c>
      <c r="T710" s="0" t="n">
        <v>8.330794</v>
      </c>
      <c r="U710" s="0" t="n">
        <v>33.98086</v>
      </c>
      <c r="V710" s="0" t="n">
        <v>54.50756</v>
      </c>
      <c r="W710" s="0" t="n">
        <v>56.04534</v>
      </c>
      <c r="X710" s="0" t="n">
        <v>60.08461</v>
      </c>
      <c r="Y710" s="0" t="n">
        <v>70.41285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2.464063E-009</v>
      </c>
      <c r="AF710" s="0" t="n">
        <v>1.037977E-009</v>
      </c>
      <c r="AG710" s="0" t="n">
        <v>1.5427E-008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2.464063E-009</v>
      </c>
      <c r="AT710" s="0" t="n">
        <v>1.037977E-009</v>
      </c>
      <c r="AU710" s="0" t="n">
        <v>1.5427E-008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1.969695E-009</v>
      </c>
      <c r="BH710" s="0" t="n">
        <v>7.950417E-010</v>
      </c>
      <c r="BI710" s="0" t="n">
        <v>1.010383E-008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</row>
    <row r="711" customFormat="false" ht="12.75" hidden="false" customHeight="false" outlineLevel="0" collapsed="false">
      <c r="A711" s="0" t="n">
        <v>202.0962</v>
      </c>
      <c r="B711" s="0" t="n">
        <v>3.238472</v>
      </c>
      <c r="C711" s="0" t="n">
        <v>2.509022</v>
      </c>
      <c r="D711" s="0" t="n">
        <v>2.170875</v>
      </c>
      <c r="E711" s="0" t="n">
        <v>-0.1863349</v>
      </c>
      <c r="F711" s="0" t="n">
        <v>0.05622671</v>
      </c>
      <c r="G711" s="0" t="n">
        <v>0.01337563</v>
      </c>
      <c r="H711" s="0" t="n">
        <v>0.9807849</v>
      </c>
      <c r="I711" s="0" t="n">
        <v>0.1124591</v>
      </c>
      <c r="J711" s="0" t="n">
        <v>-0.1025911</v>
      </c>
      <c r="K711" s="0" t="n">
        <v>0.7324113</v>
      </c>
      <c r="L711" s="0" t="n">
        <v>0.1132472</v>
      </c>
      <c r="M711" s="0" t="n">
        <v>0.6634938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55.03186</v>
      </c>
      <c r="S711" s="0" t="n">
        <v>29.21046</v>
      </c>
      <c r="T711" s="0" t="n">
        <v>8.099383</v>
      </c>
      <c r="U711" s="0" t="n">
        <v>33.03695</v>
      </c>
      <c r="V711" s="0" t="n">
        <v>52.99346</v>
      </c>
      <c r="W711" s="0" t="n">
        <v>54.48853</v>
      </c>
      <c r="X711" s="0" t="n">
        <v>58.41559</v>
      </c>
      <c r="Y711" s="0" t="n">
        <v>68.45694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5.790809E-010</v>
      </c>
      <c r="AF711" s="0" t="n">
        <v>-4.351583E-009</v>
      </c>
      <c r="AG711" s="0" t="n">
        <v>-2.729353E-008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1.146088E-009</v>
      </c>
      <c r="AT711" s="0" t="n">
        <v>-2.889757E-009</v>
      </c>
      <c r="AU711" s="0" t="n">
        <v>-1.542654E-008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7.336237E-010</v>
      </c>
      <c r="BH711" s="0" t="n">
        <v>-8.896005E-009</v>
      </c>
      <c r="BI711" s="0" t="n">
        <v>-3.649907E-008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</row>
    <row r="712" customFormat="false" ht="12.75" hidden="false" customHeight="false" outlineLevel="0" collapsed="false">
      <c r="A712" s="0" t="n">
        <v>202.1462</v>
      </c>
      <c r="B712" s="0" t="n">
        <v>3.238472</v>
      </c>
      <c r="C712" s="0" t="n">
        <v>2.509022</v>
      </c>
      <c r="D712" s="0" t="n">
        <v>2.170875</v>
      </c>
      <c r="E712" s="0" t="n">
        <v>-0.1863349</v>
      </c>
      <c r="F712" s="0" t="n">
        <v>0.05622674</v>
      </c>
      <c r="G712" s="0" t="n">
        <v>0.01337564</v>
      </c>
      <c r="H712" s="0" t="n">
        <v>0.9807849</v>
      </c>
      <c r="I712" s="0" t="n">
        <v>0.1124591</v>
      </c>
      <c r="J712" s="0" t="n">
        <v>-0.1025916</v>
      </c>
      <c r="K712" s="0" t="n">
        <v>0.7324125</v>
      </c>
      <c r="L712" s="0" t="n">
        <v>0.1132484</v>
      </c>
      <c r="M712" s="0" t="n">
        <v>0.6634921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56.6042</v>
      </c>
      <c r="S712" s="0" t="n">
        <v>30.04505</v>
      </c>
      <c r="T712" s="0" t="n">
        <v>8.330794</v>
      </c>
      <c r="U712" s="0" t="n">
        <v>33.98086</v>
      </c>
      <c r="V712" s="0" t="n">
        <v>54.50756</v>
      </c>
      <c r="W712" s="0" t="n">
        <v>56.04534</v>
      </c>
      <c r="X712" s="0" t="n">
        <v>60.08461</v>
      </c>
      <c r="Y712" s="0" t="n">
        <v>70.41285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3.200227E-009</v>
      </c>
      <c r="AF712" s="0" t="n">
        <v>1.025248E-009</v>
      </c>
      <c r="AG712" s="0" t="n">
        <v>5.242186E-009</v>
      </c>
      <c r="AH712" s="0" t="n">
        <v>0.9999999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2.364421E-009</v>
      </c>
      <c r="AT712" s="0" t="n">
        <v>2.343601E-009</v>
      </c>
      <c r="AU712" s="0" t="n">
        <v>-3.369292E-010</v>
      </c>
      <c r="AV712" s="0" t="n">
        <v>0.9999999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2.113472E-009</v>
      </c>
      <c r="BH712" s="0" t="n">
        <v>1.063647E-009</v>
      </c>
      <c r="BI712" s="0" t="n">
        <v>-3.827024E-009</v>
      </c>
      <c r="BJ712" s="0" t="n">
        <v>0.9999999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</row>
    <row r="713" customFormat="false" ht="12.75" hidden="false" customHeight="false" outlineLevel="0" collapsed="false">
      <c r="A713" s="0" t="n">
        <v>202.196</v>
      </c>
      <c r="B713" s="0" t="n">
        <v>3.238472</v>
      </c>
      <c r="C713" s="0" t="n">
        <v>2.509022</v>
      </c>
      <c r="D713" s="0" t="n">
        <v>2.170875</v>
      </c>
      <c r="E713" s="0" t="n">
        <v>-0.1863349</v>
      </c>
      <c r="F713" s="0" t="n">
        <v>0.05622674</v>
      </c>
      <c r="G713" s="0" t="n">
        <v>0.01337567</v>
      </c>
      <c r="H713" s="0" t="n">
        <v>0.9807849</v>
      </c>
      <c r="I713" s="0" t="n">
        <v>0.1124591</v>
      </c>
      <c r="J713" s="0" t="n">
        <v>-0.1025921</v>
      </c>
      <c r="K713" s="0" t="n">
        <v>0.7324135</v>
      </c>
      <c r="L713" s="0" t="n">
        <v>0.1132492</v>
      </c>
      <c r="M713" s="0" t="n">
        <v>0.6634908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56.6042</v>
      </c>
      <c r="S713" s="0" t="n">
        <v>30.04505</v>
      </c>
      <c r="T713" s="0" t="n">
        <v>8.330794</v>
      </c>
      <c r="U713" s="0" t="n">
        <v>33.98086</v>
      </c>
      <c r="V713" s="0" t="n">
        <v>54.50756</v>
      </c>
      <c r="W713" s="0" t="n">
        <v>56.04534</v>
      </c>
      <c r="X713" s="0" t="n">
        <v>60.08461</v>
      </c>
      <c r="Y713" s="0" t="n">
        <v>70.41285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8.591465E-010</v>
      </c>
      <c r="AF713" s="0" t="n">
        <v>2.846305E-009</v>
      </c>
      <c r="AG713" s="0" t="n">
        <v>1.541819E-008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1.64129E-009</v>
      </c>
      <c r="AT713" s="0" t="n">
        <v>2.617367E-009</v>
      </c>
      <c r="AU713" s="0" t="n">
        <v>3.361571E-009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-2.521853E-010</v>
      </c>
      <c r="BH713" s="0" t="n">
        <v>5.433874E-009</v>
      </c>
      <c r="BI713" s="0" t="n">
        <v>3.578052E-009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</row>
    <row r="714" customFormat="false" ht="12.75" hidden="false" customHeight="false" outlineLevel="0" collapsed="false">
      <c r="A714" s="0" t="n">
        <v>202.2462</v>
      </c>
      <c r="B714" s="0" t="n">
        <v>3.238472</v>
      </c>
      <c r="C714" s="0" t="n">
        <v>2.509022</v>
      </c>
      <c r="D714" s="0" t="n">
        <v>2.170875</v>
      </c>
      <c r="E714" s="0" t="n">
        <v>-0.186335</v>
      </c>
      <c r="F714" s="0" t="n">
        <v>0.05622672</v>
      </c>
      <c r="G714" s="0" t="n">
        <v>0.01337585</v>
      </c>
      <c r="H714" s="0" t="n">
        <v>0.9807848</v>
      </c>
      <c r="I714" s="0" t="n">
        <v>0.1124591</v>
      </c>
      <c r="J714" s="0" t="n">
        <v>-0.1025924</v>
      </c>
      <c r="K714" s="0" t="n">
        <v>0.7324142</v>
      </c>
      <c r="L714" s="0" t="n">
        <v>0.1132499</v>
      </c>
      <c r="M714" s="0" t="n">
        <v>0.6634898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56.6042</v>
      </c>
      <c r="S714" s="0" t="n">
        <v>30.04505</v>
      </c>
      <c r="T714" s="0" t="n">
        <v>8.330794</v>
      </c>
      <c r="U714" s="0" t="n">
        <v>33.98086</v>
      </c>
      <c r="V714" s="0" t="n">
        <v>54.50756</v>
      </c>
      <c r="W714" s="0" t="n">
        <v>56.04534</v>
      </c>
      <c r="X714" s="0" t="n">
        <v>60.08461</v>
      </c>
      <c r="Y714" s="0" t="n">
        <v>70.41285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2.438996E-009</v>
      </c>
      <c r="AF714" s="0" t="n">
        <v>1.264443E-008</v>
      </c>
      <c r="AG714" s="0" t="n">
        <v>7.55142E-008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1.517525E-009</v>
      </c>
      <c r="AT714" s="0" t="n">
        <v>1.178729E-008</v>
      </c>
      <c r="AU714" s="0" t="n">
        <v>5.459909E-008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2.053135E-009</v>
      </c>
      <c r="BH714" s="0" t="n">
        <v>7.115825E-009</v>
      </c>
      <c r="BI714" s="0" t="n">
        <v>5.426121E-008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</row>
    <row r="715" customFormat="false" ht="12.75" hidden="false" customHeight="false" outlineLevel="0" collapsed="false">
      <c r="A715" s="0" t="n">
        <v>202.2963</v>
      </c>
      <c r="B715" s="0" t="n">
        <v>3.238472</v>
      </c>
      <c r="C715" s="0" t="n">
        <v>2.509022</v>
      </c>
      <c r="D715" s="0" t="n">
        <v>2.170875</v>
      </c>
      <c r="E715" s="0" t="n">
        <v>-0.1863349</v>
      </c>
      <c r="F715" s="0" t="n">
        <v>0.05622673</v>
      </c>
      <c r="G715" s="0" t="n">
        <v>0.01337585</v>
      </c>
      <c r="H715" s="0" t="n">
        <v>0.9807849</v>
      </c>
      <c r="I715" s="0" t="n">
        <v>0.1124591</v>
      </c>
      <c r="J715" s="0" t="n">
        <v>-0.1025927</v>
      </c>
      <c r="K715" s="0" t="n">
        <v>0.7324148</v>
      </c>
      <c r="L715" s="0" t="n">
        <v>0.1132504</v>
      </c>
      <c r="M715" s="0" t="n">
        <v>0.663489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56.6042</v>
      </c>
      <c r="S715" s="0" t="n">
        <v>30.04505</v>
      </c>
      <c r="T715" s="0" t="n">
        <v>8.330794</v>
      </c>
      <c r="U715" s="0" t="n">
        <v>33.98086</v>
      </c>
      <c r="V715" s="0" t="n">
        <v>54.50756</v>
      </c>
      <c r="W715" s="0" t="n">
        <v>56.04534</v>
      </c>
      <c r="X715" s="0" t="n">
        <v>60.08461</v>
      </c>
      <c r="Y715" s="0" t="n">
        <v>70.41285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1.02336E-009</v>
      </c>
      <c r="AF715" s="0" t="n">
        <v>2.376022E-009</v>
      </c>
      <c r="AG715" s="0" t="n">
        <v>6.534064E-009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-1.668512E-011</v>
      </c>
      <c r="AT715" s="0" t="n">
        <v>-1.009745E-009</v>
      </c>
      <c r="AU715" s="0" t="n">
        <v>-9.793286E-009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3.207878E-010</v>
      </c>
      <c r="BH715" s="0" t="n">
        <v>3.856944E-009</v>
      </c>
      <c r="BI715" s="0" t="n">
        <v>-1.635951E-010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</row>
    <row r="716" customFormat="false" ht="12.75" hidden="false" customHeight="false" outlineLevel="0" collapsed="false">
      <c r="A716" s="0" t="n">
        <v>202.3467</v>
      </c>
      <c r="B716" s="0" t="n">
        <v>3.238472</v>
      </c>
      <c r="C716" s="0" t="n">
        <v>2.509022</v>
      </c>
      <c r="D716" s="0" t="n">
        <v>2.170875</v>
      </c>
      <c r="E716" s="0" t="n">
        <v>-0.186335</v>
      </c>
      <c r="F716" s="0" t="n">
        <v>0.05622676</v>
      </c>
      <c r="G716" s="0" t="n">
        <v>0.01337593</v>
      </c>
      <c r="H716" s="0" t="n">
        <v>0.9807849</v>
      </c>
      <c r="I716" s="0" t="n">
        <v>0.1124591</v>
      </c>
      <c r="J716" s="0" t="n">
        <v>-0.1025929</v>
      </c>
      <c r="K716" s="0" t="n">
        <v>0.7324153</v>
      </c>
      <c r="L716" s="0" t="n">
        <v>0.1132509</v>
      </c>
      <c r="M716" s="0" t="n">
        <v>0.6634883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56.6042</v>
      </c>
      <c r="S716" s="0" t="n">
        <v>30.04505</v>
      </c>
      <c r="T716" s="0" t="n">
        <v>8.330794</v>
      </c>
      <c r="U716" s="0" t="n">
        <v>33.98086</v>
      </c>
      <c r="V716" s="0" t="n">
        <v>54.50756</v>
      </c>
      <c r="W716" s="0" t="n">
        <v>56.04534</v>
      </c>
      <c r="X716" s="0" t="n">
        <v>60.08461</v>
      </c>
      <c r="Y716" s="0" t="n">
        <v>70.41285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7.044305E-010</v>
      </c>
      <c r="AF716" s="0" t="n">
        <v>1.520762E-008</v>
      </c>
      <c r="AG716" s="0" t="n">
        <v>3.206323E-008</v>
      </c>
      <c r="AH716" s="0" t="n">
        <v>0.9999999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6.254204E-012</v>
      </c>
      <c r="AT716" s="0" t="n">
        <v>1.165022E-008</v>
      </c>
      <c r="AU716" s="0" t="n">
        <v>1.977516E-008</v>
      </c>
      <c r="AV716" s="0" t="n">
        <v>0.9999999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7.847928E-010</v>
      </c>
      <c r="BH716" s="0" t="n">
        <v>1.687249E-008</v>
      </c>
      <c r="BI716" s="0" t="n">
        <v>3.339759E-008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</row>
    <row r="717" customFormat="false" ht="12.75" hidden="false" customHeight="false" outlineLevel="0" collapsed="false">
      <c r="A717" s="0" t="n">
        <v>202.3958</v>
      </c>
      <c r="B717" s="0" t="n">
        <v>3.238472</v>
      </c>
      <c r="C717" s="0" t="n">
        <v>2.509022</v>
      </c>
      <c r="D717" s="0" t="n">
        <v>2.170875</v>
      </c>
      <c r="E717" s="0" t="n">
        <v>-0.186335</v>
      </c>
      <c r="F717" s="0" t="n">
        <v>0.05622674</v>
      </c>
      <c r="G717" s="0" t="n">
        <v>0.01337604</v>
      </c>
      <c r="H717" s="0" t="n">
        <v>0.9807848</v>
      </c>
      <c r="I717" s="0" t="n">
        <v>0.1124591</v>
      </c>
      <c r="J717" s="0" t="n">
        <v>-0.1025931</v>
      </c>
      <c r="K717" s="0" t="n">
        <v>0.7324157</v>
      </c>
      <c r="L717" s="0" t="n">
        <v>0.1132512</v>
      </c>
      <c r="M717" s="0" t="n">
        <v>0.6634879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55.03186</v>
      </c>
      <c r="S717" s="0" t="n">
        <v>29.21046</v>
      </c>
      <c r="T717" s="0" t="n">
        <v>8.099383</v>
      </c>
      <c r="U717" s="0" t="n">
        <v>33.03695</v>
      </c>
      <c r="V717" s="0" t="n">
        <v>52.99346</v>
      </c>
      <c r="W717" s="0" t="n">
        <v>54.48853</v>
      </c>
      <c r="X717" s="0" t="n">
        <v>58.41559</v>
      </c>
      <c r="Y717" s="0" t="n">
        <v>68.45694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-3.231913E-010</v>
      </c>
      <c r="AF717" s="0" t="n">
        <v>8.792765E-009</v>
      </c>
      <c r="AG717" s="0" t="n">
        <v>3.294821E-008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-7.002857E-010</v>
      </c>
      <c r="AT717" s="0" t="n">
        <v>7.935808E-009</v>
      </c>
      <c r="AU717" s="0" t="n">
        <v>3.860337E-008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-7.002857E-010</v>
      </c>
      <c r="BH717" s="0" t="n">
        <v>7.935808E-009</v>
      </c>
      <c r="BI717" s="0" t="n">
        <v>3.860337E-008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</row>
    <row r="718" customFormat="false" ht="12.75" hidden="false" customHeight="false" outlineLevel="0" collapsed="false">
      <c r="A718" s="0" t="n">
        <v>202.4469</v>
      </c>
      <c r="B718" s="0" t="n">
        <v>3.238472</v>
      </c>
      <c r="C718" s="0" t="n">
        <v>2.509022</v>
      </c>
      <c r="D718" s="0" t="n">
        <v>2.170875</v>
      </c>
      <c r="E718" s="0" t="n">
        <v>-0.186335</v>
      </c>
      <c r="F718" s="0" t="n">
        <v>0.05622675</v>
      </c>
      <c r="G718" s="0" t="n">
        <v>0.013376</v>
      </c>
      <c r="H718" s="0" t="n">
        <v>0.9807848</v>
      </c>
      <c r="I718" s="0" t="n">
        <v>0.1124591</v>
      </c>
      <c r="J718" s="0" t="n">
        <v>-0.1025932</v>
      </c>
      <c r="K718" s="0" t="n">
        <v>0.7324159</v>
      </c>
      <c r="L718" s="0" t="n">
        <v>0.1132514</v>
      </c>
      <c r="M718" s="0" t="n">
        <v>0.6634875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58.17654</v>
      </c>
      <c r="S718" s="0" t="n">
        <v>30.87963</v>
      </c>
      <c r="T718" s="0" t="n">
        <v>8.562205</v>
      </c>
      <c r="U718" s="0" t="n">
        <v>34.92477</v>
      </c>
      <c r="V718" s="0" t="n">
        <v>56.02166</v>
      </c>
      <c r="W718" s="0" t="n">
        <v>57.60216</v>
      </c>
      <c r="X718" s="0" t="n">
        <v>61.75362</v>
      </c>
      <c r="Y718" s="0" t="n">
        <v>72.36876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4.640976E-010</v>
      </c>
      <c r="AF718" s="0" t="n">
        <v>-1.224828E-009</v>
      </c>
      <c r="AG718" s="0" t="n">
        <v>-5.360778E-009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-3.856556E-010</v>
      </c>
      <c r="AT718" s="0" t="n">
        <v>-5.230352E-010</v>
      </c>
      <c r="AU718" s="0" t="n">
        <v>-1.753293E-008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-1.395163E-010</v>
      </c>
      <c r="BH718" s="0" t="n">
        <v>-4.352248E-010</v>
      </c>
      <c r="BI718" s="0" t="n">
        <v>-1.2484E-008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</row>
    <row r="719" customFormat="false" ht="12.75" hidden="false" customHeight="false" outlineLevel="0" collapsed="false">
      <c r="A719" s="0" t="n">
        <v>202.4961</v>
      </c>
      <c r="B719" s="0" t="n">
        <v>3.238472</v>
      </c>
      <c r="C719" s="0" t="n">
        <v>2.509022</v>
      </c>
      <c r="D719" s="0" t="n">
        <v>2.170875</v>
      </c>
      <c r="E719" s="0" t="n">
        <v>-0.186335</v>
      </c>
      <c r="F719" s="0" t="n">
        <v>0.05622668</v>
      </c>
      <c r="G719" s="0" t="n">
        <v>0.01337617</v>
      </c>
      <c r="H719" s="0" t="n">
        <v>0.9807848</v>
      </c>
      <c r="I719" s="0" t="n">
        <v>0.1124591</v>
      </c>
      <c r="J719" s="0" t="n">
        <v>-0.1025933</v>
      </c>
      <c r="K719" s="0" t="n">
        <v>0.7324162</v>
      </c>
      <c r="L719" s="0" t="n">
        <v>0.1132516</v>
      </c>
      <c r="M719" s="0" t="n">
        <v>0.6634872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55.03185</v>
      </c>
      <c r="S719" s="0" t="n">
        <v>29.21046</v>
      </c>
      <c r="T719" s="0" t="n">
        <v>8.099383</v>
      </c>
      <c r="U719" s="0" t="n">
        <v>33.03695</v>
      </c>
      <c r="V719" s="0" t="n">
        <v>52.99346</v>
      </c>
      <c r="W719" s="0" t="n">
        <v>54.48853</v>
      </c>
      <c r="X719" s="0" t="n">
        <v>58.41559</v>
      </c>
      <c r="Y719" s="0" t="n">
        <v>68.45694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1.642149E-009</v>
      </c>
      <c r="AF719" s="0" t="n">
        <v>-1.192242E-010</v>
      </c>
      <c r="AG719" s="0" t="n">
        <v>1.029287E-007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3.761039E-009</v>
      </c>
      <c r="AT719" s="0" t="n">
        <v>3.601645E-009</v>
      </c>
      <c r="AU719" s="0" t="n">
        <v>1.863E-008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5.01608E-009</v>
      </c>
      <c r="BH719" s="0" t="n">
        <v>-2.570545E-009</v>
      </c>
      <c r="BI719" s="0" t="n">
        <v>5.635822E-008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</row>
    <row r="720" customFormat="false" ht="12.75" hidden="false" customHeight="false" outlineLevel="0" collapsed="false">
      <c r="A720" s="0" t="n">
        <v>202.5464</v>
      </c>
      <c r="B720" s="0" t="n">
        <v>3.238472</v>
      </c>
      <c r="C720" s="0" t="n">
        <v>2.509022</v>
      </c>
      <c r="D720" s="0" t="n">
        <v>2.170875</v>
      </c>
      <c r="E720" s="0" t="n">
        <v>-0.1863349</v>
      </c>
      <c r="F720" s="0" t="n">
        <v>0.05622665</v>
      </c>
      <c r="G720" s="0" t="n">
        <v>0.01337619</v>
      </c>
      <c r="H720" s="0" t="n">
        <v>0.9807848</v>
      </c>
      <c r="I720" s="0" t="n">
        <v>0.1124591</v>
      </c>
      <c r="J720" s="0" t="n">
        <v>-0.1025934</v>
      </c>
      <c r="K720" s="0" t="n">
        <v>0.7324163</v>
      </c>
      <c r="L720" s="0" t="n">
        <v>0.1132518</v>
      </c>
      <c r="M720" s="0" t="n">
        <v>0.663487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56.60418</v>
      </c>
      <c r="S720" s="0" t="n">
        <v>30.04505</v>
      </c>
      <c r="T720" s="0" t="n">
        <v>8.330794</v>
      </c>
      <c r="U720" s="0" t="n">
        <v>33.98086</v>
      </c>
      <c r="V720" s="0" t="n">
        <v>54.50756</v>
      </c>
      <c r="W720" s="0" t="n">
        <v>56.04534</v>
      </c>
      <c r="X720" s="0" t="n">
        <v>60.08461</v>
      </c>
      <c r="Y720" s="0" t="n">
        <v>70.41285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3.642098E-010</v>
      </c>
      <c r="AF720" s="0" t="n">
        <v>2.80881E-009</v>
      </c>
      <c r="AG720" s="0" t="n">
        <v>6.913403E-009</v>
      </c>
      <c r="AH720" s="0" t="n">
        <v>0.9999999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1.197539E-010</v>
      </c>
      <c r="BH720" s="0" t="n">
        <v>6.174292E-010</v>
      </c>
      <c r="BI720" s="0" t="n">
        <v>7.706783E-009</v>
      </c>
      <c r="BJ720" s="0" t="n">
        <v>0.9999999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</row>
    <row r="721" customFormat="false" ht="12.75" hidden="false" customHeight="false" outlineLevel="0" collapsed="false">
      <c r="A721" s="0" t="n">
        <v>202.5968</v>
      </c>
      <c r="B721" s="0" t="n">
        <v>3.238472</v>
      </c>
      <c r="C721" s="0" t="n">
        <v>2.509022</v>
      </c>
      <c r="D721" s="0" t="n">
        <v>2.170875</v>
      </c>
      <c r="E721" s="0" t="n">
        <v>-0.1863349</v>
      </c>
      <c r="F721" s="0" t="n">
        <v>0.05622681</v>
      </c>
      <c r="G721" s="0" t="n">
        <v>0.01337591</v>
      </c>
      <c r="H721" s="0" t="n">
        <v>0.9807848</v>
      </c>
      <c r="I721" s="0" t="n">
        <v>0.1124591</v>
      </c>
      <c r="J721" s="0" t="n">
        <v>-0.1025934</v>
      </c>
      <c r="K721" s="0" t="n">
        <v>0.7324165</v>
      </c>
      <c r="L721" s="0" t="n">
        <v>0.1132519</v>
      </c>
      <c r="M721" s="0" t="n">
        <v>0.6634868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56.60418</v>
      </c>
      <c r="S721" s="0" t="n">
        <v>30.04505</v>
      </c>
      <c r="T721" s="0" t="n">
        <v>8.330794</v>
      </c>
      <c r="U721" s="0" t="n">
        <v>33.98086</v>
      </c>
      <c r="V721" s="0" t="n">
        <v>54.50756</v>
      </c>
      <c r="W721" s="0" t="n">
        <v>56.04534</v>
      </c>
      <c r="X721" s="0" t="n">
        <v>60.08461</v>
      </c>
      <c r="Y721" s="0" t="n">
        <v>70.41285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5.637811E-010</v>
      </c>
      <c r="AF721" s="0" t="n">
        <v>2.003369E-008</v>
      </c>
      <c r="AG721" s="0" t="n">
        <v>-7.32121E-008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-3.198985E-009</v>
      </c>
      <c r="AT721" s="0" t="n">
        <v>1.32331E-008</v>
      </c>
      <c r="AU721" s="0" t="n">
        <v>-1.852849E-007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1.136371E-009</v>
      </c>
      <c r="BH721" s="0" t="n">
        <v>1.795749E-008</v>
      </c>
      <c r="BI721" s="0" t="n">
        <v>-4.793133E-008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</row>
    <row r="722" customFormat="false" ht="12.75" hidden="false" customHeight="false" outlineLevel="0" collapsed="false">
      <c r="A722" s="0" t="n">
        <v>202.6459</v>
      </c>
      <c r="B722" s="0" t="n">
        <v>3.238472</v>
      </c>
      <c r="C722" s="0" t="n">
        <v>2.509022</v>
      </c>
      <c r="D722" s="0" t="n">
        <v>2.170875</v>
      </c>
      <c r="E722" s="0" t="n">
        <v>-0.1863348</v>
      </c>
      <c r="F722" s="0" t="n">
        <v>0.05622689</v>
      </c>
      <c r="G722" s="0" t="n">
        <v>0.01337578</v>
      </c>
      <c r="H722" s="0" t="n">
        <v>0.9807849</v>
      </c>
      <c r="I722" s="0" t="n">
        <v>0.1124591</v>
      </c>
      <c r="J722" s="0" t="n">
        <v>-0.1025935</v>
      </c>
      <c r="K722" s="0" t="n">
        <v>0.7324166</v>
      </c>
      <c r="L722" s="0" t="n">
        <v>0.113252</v>
      </c>
      <c r="M722" s="0" t="n">
        <v>0.6634867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55.03186</v>
      </c>
      <c r="S722" s="0" t="n">
        <v>29.21046</v>
      </c>
      <c r="T722" s="0" t="n">
        <v>8.099383</v>
      </c>
      <c r="U722" s="0" t="n">
        <v>33.03695</v>
      </c>
      <c r="V722" s="0" t="n">
        <v>52.99346</v>
      </c>
      <c r="W722" s="0" t="n">
        <v>54.48853</v>
      </c>
      <c r="X722" s="0" t="n">
        <v>58.41559</v>
      </c>
      <c r="Y722" s="0" t="n">
        <v>68.45694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-6.533258E-009</v>
      </c>
      <c r="AF722" s="0" t="n">
        <v>9.667973E-010</v>
      </c>
      <c r="AG722" s="0" t="n">
        <v>-4.90203E-008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-5.370438E-009</v>
      </c>
      <c r="AT722" s="0" t="n">
        <v>5.554014E-009</v>
      </c>
      <c r="AU722" s="0" t="n">
        <v>-5.738331E-008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-4.893516E-009</v>
      </c>
      <c r="BH722" s="0" t="n">
        <v>8.412542E-010</v>
      </c>
      <c r="BI722" s="0" t="n">
        <v>-3.943408E-008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</row>
    <row r="723" customFormat="false" ht="12.75" hidden="false" customHeight="false" outlineLevel="0" collapsed="false">
      <c r="A723" s="0" t="n">
        <v>202.6971</v>
      </c>
      <c r="B723" s="0" t="n">
        <v>3.238472</v>
      </c>
      <c r="C723" s="0" t="n">
        <v>2.509022</v>
      </c>
      <c r="D723" s="0" t="n">
        <v>2.170875</v>
      </c>
      <c r="E723" s="0" t="n">
        <v>-0.1863348</v>
      </c>
      <c r="F723" s="0" t="n">
        <v>0.05622692</v>
      </c>
      <c r="G723" s="0" t="n">
        <v>0.01337569</v>
      </c>
      <c r="H723" s="0" t="n">
        <v>0.9807849</v>
      </c>
      <c r="I723" s="0" t="n">
        <v>0.1124591</v>
      </c>
      <c r="J723" s="0" t="n">
        <v>-0.1025936</v>
      </c>
      <c r="K723" s="0" t="n">
        <v>0.7324166</v>
      </c>
      <c r="L723" s="0" t="n">
        <v>0.1132521</v>
      </c>
      <c r="M723" s="0" t="n">
        <v>0.6634866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58.17654</v>
      </c>
      <c r="S723" s="0" t="n">
        <v>30.87963</v>
      </c>
      <c r="T723" s="0" t="n">
        <v>8.562205</v>
      </c>
      <c r="U723" s="0" t="n">
        <v>34.92477</v>
      </c>
      <c r="V723" s="0" t="n">
        <v>56.02166</v>
      </c>
      <c r="W723" s="0" t="n">
        <v>57.60216</v>
      </c>
      <c r="X723" s="0" t="n">
        <v>61.75362</v>
      </c>
      <c r="Y723" s="0" t="n">
        <v>72.36876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-1.810894E-009</v>
      </c>
      <c r="AF723" s="0" t="n">
        <v>3.136416E-009</v>
      </c>
      <c r="AG723" s="0" t="n">
        <v>-4.065205E-008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-1.392794E-009</v>
      </c>
      <c r="AT723" s="0" t="n">
        <v>5.461583E-009</v>
      </c>
      <c r="AU723" s="0" t="n">
        <v>-3.59337E-008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-1.46862E-009</v>
      </c>
      <c r="BH723" s="0" t="n">
        <v>2.717433E-009</v>
      </c>
      <c r="BI723" s="0" t="n">
        <v>-2.697483E-008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</row>
    <row r="724" customFormat="false" ht="12.75" hidden="false" customHeight="false" outlineLevel="0" collapsed="false">
      <c r="A724" s="0" t="n">
        <v>202.7457</v>
      </c>
      <c r="B724" s="0" t="n">
        <v>3.238472</v>
      </c>
      <c r="C724" s="0" t="n">
        <v>2.509022</v>
      </c>
      <c r="D724" s="0" t="n">
        <v>2.170875</v>
      </c>
      <c r="E724" s="0" t="n">
        <v>-0.1863349</v>
      </c>
      <c r="F724" s="0" t="n">
        <v>0.05622687</v>
      </c>
      <c r="G724" s="0" t="n">
        <v>0.01337588</v>
      </c>
      <c r="H724" s="0" t="n">
        <v>0.9807849</v>
      </c>
      <c r="I724" s="0" t="n">
        <v>0.1124591</v>
      </c>
      <c r="J724" s="0" t="n">
        <v>-0.1025936</v>
      </c>
      <c r="K724" s="0" t="n">
        <v>0.7324167</v>
      </c>
      <c r="L724" s="0" t="n">
        <v>0.1132521</v>
      </c>
      <c r="M724" s="0" t="n">
        <v>0.6634865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55.03186</v>
      </c>
      <c r="S724" s="0" t="n">
        <v>29.21046</v>
      </c>
      <c r="T724" s="0" t="n">
        <v>8.099383</v>
      </c>
      <c r="U724" s="0" t="n">
        <v>33.03695</v>
      </c>
      <c r="V724" s="0" t="n">
        <v>52.99346</v>
      </c>
      <c r="W724" s="0" t="n">
        <v>54.48853</v>
      </c>
      <c r="X724" s="0" t="n">
        <v>58.41559</v>
      </c>
      <c r="Y724" s="0" t="n">
        <v>68.45694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7.313495E-009</v>
      </c>
      <c r="AF724" s="0" t="n">
        <v>-1.759589E-009</v>
      </c>
      <c r="AG724" s="0" t="n">
        <v>6.94553E-008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5.706829E-009</v>
      </c>
      <c r="AT724" s="0" t="n">
        <v>-7.070376E-009</v>
      </c>
      <c r="AU724" s="0" t="n">
        <v>6.343402E-008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6.689621E-009</v>
      </c>
      <c r="BH724" s="0" t="n">
        <v>8.990055E-010</v>
      </c>
      <c r="BI724" s="0" t="n">
        <v>6.200835E-008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</row>
    <row r="725" customFormat="false" ht="12.75" hidden="false" customHeight="false" outlineLevel="0" collapsed="false">
      <c r="A725" s="0" t="n">
        <v>202.7962</v>
      </c>
      <c r="B725" s="0" t="n">
        <v>3.238636</v>
      </c>
      <c r="C725" s="0" t="n">
        <v>2.507801</v>
      </c>
      <c r="D725" s="0" t="n">
        <v>2.170917</v>
      </c>
      <c r="E725" s="0" t="n">
        <v>-0.1863349</v>
      </c>
      <c r="F725" s="0" t="n">
        <v>0.05622683</v>
      </c>
      <c r="G725" s="0" t="n">
        <v>0.01337602</v>
      </c>
      <c r="H725" s="0" t="n">
        <v>0.9807849</v>
      </c>
      <c r="I725" s="0" t="n">
        <v>0.1124591</v>
      </c>
      <c r="J725" s="0" t="n">
        <v>-0.102585</v>
      </c>
      <c r="K725" s="0" t="n">
        <v>0.7324179</v>
      </c>
      <c r="L725" s="0" t="n">
        <v>0.1132426</v>
      </c>
      <c r="M725" s="0" t="n">
        <v>0.6634882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47.16775</v>
      </c>
      <c r="S725" s="0" t="n">
        <v>25.03563</v>
      </c>
      <c r="T725" s="0" t="n">
        <v>6.940677</v>
      </c>
      <c r="U725" s="0" t="n">
        <v>28.31729</v>
      </c>
      <c r="V725" s="0" t="n">
        <v>45.42282</v>
      </c>
      <c r="W725" s="0" t="n">
        <v>46.70389</v>
      </c>
      <c r="X725" s="0" t="n">
        <v>50.06892</v>
      </c>
      <c r="Y725" s="0" t="n">
        <v>58.67552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5.585587E-009</v>
      </c>
      <c r="AF725" s="0" t="n">
        <v>2.647032E-009</v>
      </c>
      <c r="AG725" s="0" t="n">
        <v>5.463716E-008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4.608468E-009</v>
      </c>
      <c r="AT725" s="0" t="n">
        <v>3.968253E-009</v>
      </c>
      <c r="AU725" s="0" t="n">
        <v>4.450106E-008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0.0002511723</v>
      </c>
      <c r="BE725" s="0" t="n">
        <v>-0.001856998</v>
      </c>
      <c r="BF725" s="0" t="n">
        <v>6.396118E-005</v>
      </c>
      <c r="BG725" s="0" t="n">
        <v>4.608468E-009</v>
      </c>
      <c r="BH725" s="0" t="n">
        <v>3.968253E-009</v>
      </c>
      <c r="BI725" s="0" t="n">
        <v>4.450106E-008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</row>
    <row r="726" customFormat="false" ht="12.75" hidden="false" customHeight="false" outlineLevel="0" collapsed="false">
      <c r="A726" s="0" t="n">
        <v>202.8463</v>
      </c>
      <c r="B726" s="0" t="n">
        <v>3.238708</v>
      </c>
      <c r="C726" s="0" t="n">
        <v>2.507272</v>
      </c>
      <c r="D726" s="0" t="n">
        <v>2.170935</v>
      </c>
      <c r="E726" s="0" t="n">
        <v>-0.1863348</v>
      </c>
      <c r="F726" s="0" t="n">
        <v>0.05622683</v>
      </c>
      <c r="G726" s="0" t="n">
        <v>0.01337604</v>
      </c>
      <c r="H726" s="0" t="n">
        <v>0.9807849</v>
      </c>
      <c r="I726" s="0" t="n">
        <v>0.1132415</v>
      </c>
      <c r="J726" s="0" t="n">
        <v>-0.1025631</v>
      </c>
      <c r="K726" s="0" t="n">
        <v>0.7324205</v>
      </c>
      <c r="L726" s="0" t="n">
        <v>0.113218</v>
      </c>
      <c r="M726" s="0" t="n">
        <v>0.6634928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53.42805</v>
      </c>
      <c r="S726" s="0" t="n">
        <v>28.35253</v>
      </c>
      <c r="T726" s="0" t="n">
        <v>7.846422</v>
      </c>
      <c r="U726" s="0" t="n">
        <v>32.09557</v>
      </c>
      <c r="V726" s="0" t="n">
        <v>51.48119</v>
      </c>
      <c r="W726" s="0" t="n">
        <v>52.92738</v>
      </c>
      <c r="X726" s="0" t="n">
        <v>56.72777</v>
      </c>
      <c r="Y726" s="0" t="n">
        <v>66.47908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-1.55416E-009</v>
      </c>
      <c r="AF726" s="0" t="n">
        <v>-1.628124E-009</v>
      </c>
      <c r="AG726" s="0" t="n">
        <v>1.059106E-008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-1.678248E-009</v>
      </c>
      <c r="AT726" s="0" t="n">
        <v>-4.47523E-010</v>
      </c>
      <c r="AU726" s="0" t="n">
        <v>5.534326E-009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-1.55416E-009</v>
      </c>
      <c r="BH726" s="0" t="n">
        <v>-1.628124E-009</v>
      </c>
      <c r="BI726" s="0" t="n">
        <v>1.059106E-008</v>
      </c>
      <c r="BJ726" s="0" t="n">
        <v>1</v>
      </c>
      <c r="BK726" s="0" t="n">
        <v>1.006957</v>
      </c>
      <c r="BL726" s="0" t="n">
        <v>0</v>
      </c>
      <c r="BM726" s="0" t="n">
        <v>0</v>
      </c>
      <c r="BN726" s="0" t="n">
        <v>0</v>
      </c>
      <c r="BO726" s="0" t="n">
        <v>1</v>
      </c>
    </row>
    <row r="727" customFormat="false" ht="12.75" hidden="false" customHeight="false" outlineLevel="0" collapsed="false">
      <c r="A727" s="0" t="n">
        <v>202.8972</v>
      </c>
      <c r="B727" s="0" t="n">
        <v>3.23872</v>
      </c>
      <c r="C727" s="0" t="n">
        <v>2.507183</v>
      </c>
      <c r="D727" s="0" t="n">
        <v>2.170938</v>
      </c>
      <c r="E727" s="0" t="n">
        <v>-0.1863348</v>
      </c>
      <c r="F727" s="0" t="n">
        <v>0.05622684</v>
      </c>
      <c r="G727" s="0" t="n">
        <v>0.01337606</v>
      </c>
      <c r="H727" s="0" t="n">
        <v>0.980785</v>
      </c>
      <c r="I727" s="0" t="n">
        <v>0.1141916</v>
      </c>
      <c r="J727" s="0" t="n">
        <v>-0.1025432</v>
      </c>
      <c r="K727" s="0" t="n">
        <v>0.7324229</v>
      </c>
      <c r="L727" s="0" t="n">
        <v>0.1131956</v>
      </c>
      <c r="M727" s="0" t="n">
        <v>0.663497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51.8556</v>
      </c>
      <c r="S727" s="0" t="n">
        <v>27.52412</v>
      </c>
      <c r="T727" s="0" t="n">
        <v>7.613142</v>
      </c>
      <c r="U727" s="0" t="n">
        <v>31.17313</v>
      </c>
      <c r="V727" s="0" t="n">
        <v>49.98657</v>
      </c>
      <c r="W727" s="0" t="n">
        <v>51.38541</v>
      </c>
      <c r="X727" s="0" t="n">
        <v>55.06652</v>
      </c>
      <c r="Y727" s="0" t="n">
        <v>64.53344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2.452963E-009</v>
      </c>
      <c r="AF727" s="0" t="n">
        <v>-2.229376E-009</v>
      </c>
      <c r="AG727" s="0" t="n">
        <v>9.595992E-009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1.910623E-009</v>
      </c>
      <c r="AT727" s="0" t="n">
        <v>-3.83115E-009</v>
      </c>
      <c r="AU727" s="0" t="n">
        <v>5.579367E-009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2.727073E-009</v>
      </c>
      <c r="BH727" s="0" t="n">
        <v>-3.54689E-009</v>
      </c>
      <c r="BI727" s="0" t="n">
        <v>-4.99692E-009</v>
      </c>
      <c r="BJ727" s="0" t="n">
        <v>1</v>
      </c>
      <c r="BK727" s="0" t="n">
        <v>1.00839</v>
      </c>
      <c r="BL727" s="0" t="n">
        <v>0</v>
      </c>
      <c r="BM727" s="0" t="n">
        <v>0</v>
      </c>
      <c r="BN727" s="0" t="n">
        <v>0</v>
      </c>
      <c r="BO727" s="0" t="n">
        <v>1</v>
      </c>
    </row>
    <row r="728" customFormat="false" ht="12.75" hidden="false" customHeight="false" outlineLevel="0" collapsed="false">
      <c r="A728" s="0" t="n">
        <v>202.9471</v>
      </c>
      <c r="B728" s="0" t="n">
        <v>3.238722</v>
      </c>
      <c r="C728" s="0" t="n">
        <v>2.507168</v>
      </c>
      <c r="D728" s="0" t="n">
        <v>2.170939</v>
      </c>
      <c r="E728" s="0" t="n">
        <v>-0.1863348</v>
      </c>
      <c r="F728" s="0" t="n">
        <v>0.05622682</v>
      </c>
      <c r="G728" s="0" t="n">
        <v>0.01337611</v>
      </c>
      <c r="H728" s="0" t="n">
        <v>0.9807849</v>
      </c>
      <c r="I728" s="0" t="n">
        <v>0.1156928</v>
      </c>
      <c r="J728" s="0" t="n">
        <v>-0.1025273</v>
      </c>
      <c r="K728" s="0" t="n">
        <v>0.7324249</v>
      </c>
      <c r="L728" s="0" t="n">
        <v>0.1131778</v>
      </c>
      <c r="M728" s="0" t="n">
        <v>0.6635003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50.30031</v>
      </c>
      <c r="S728" s="0" t="n">
        <v>26.7102</v>
      </c>
      <c r="T728" s="0" t="n">
        <v>7.39117</v>
      </c>
      <c r="U728" s="0" t="n">
        <v>30.25529</v>
      </c>
      <c r="V728" s="0" t="n">
        <v>48.49647</v>
      </c>
      <c r="W728" s="0" t="n">
        <v>49.84997</v>
      </c>
      <c r="X728" s="0" t="n">
        <v>53.41767</v>
      </c>
      <c r="Y728" s="0" t="n">
        <v>62.60267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2.000851E-009</v>
      </c>
      <c r="AF728" s="0" t="n">
        <v>2.447119E-009</v>
      </c>
      <c r="AG728" s="0" t="n">
        <v>1.375444E-008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1.246618E-009</v>
      </c>
      <c r="AT728" s="0" t="n">
        <v>3.593628E-010</v>
      </c>
      <c r="AU728" s="0" t="n">
        <v>3.106752E-008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2.000851E-009</v>
      </c>
      <c r="BH728" s="0" t="n">
        <v>2.447119E-009</v>
      </c>
      <c r="BI728" s="0" t="n">
        <v>1.375444E-008</v>
      </c>
      <c r="BJ728" s="0" t="n">
        <v>1</v>
      </c>
      <c r="BK728" s="0" t="n">
        <v>1.013146</v>
      </c>
      <c r="BL728" s="0" t="n">
        <v>0</v>
      </c>
      <c r="BM728" s="0" t="n">
        <v>0</v>
      </c>
      <c r="BN728" s="0" t="n">
        <v>0</v>
      </c>
      <c r="BO728" s="0" t="n">
        <v>1</v>
      </c>
    </row>
    <row r="729" customFormat="false" ht="12.75" hidden="false" customHeight="false" outlineLevel="0" collapsed="false">
      <c r="A729" s="0" t="n">
        <v>202.9957</v>
      </c>
      <c r="B729" s="0" t="n">
        <v>3.238722</v>
      </c>
      <c r="C729" s="0" t="n">
        <v>2.507165</v>
      </c>
      <c r="D729" s="0" t="n">
        <v>2.170939</v>
      </c>
      <c r="E729" s="0" t="n">
        <v>-0.1863348</v>
      </c>
      <c r="F729" s="0" t="n">
        <v>0.05622686</v>
      </c>
      <c r="G729" s="0" t="n">
        <v>0.01337607</v>
      </c>
      <c r="H729" s="0" t="n">
        <v>0.9807849</v>
      </c>
      <c r="I729" s="0" t="n">
        <v>0.1186386</v>
      </c>
      <c r="J729" s="0" t="n">
        <v>-0.102515</v>
      </c>
      <c r="K729" s="0" t="n">
        <v>0.7324265</v>
      </c>
      <c r="L729" s="0" t="n">
        <v>0.113164</v>
      </c>
      <c r="M729" s="0" t="n">
        <v>0.6635029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48.76347</v>
      </c>
      <c r="S729" s="0" t="n">
        <v>25.91559</v>
      </c>
      <c r="T729" s="0" t="n">
        <v>7.180458</v>
      </c>
      <c r="U729" s="0" t="n">
        <v>29.35526</v>
      </c>
      <c r="V729" s="0" t="n">
        <v>47.02278</v>
      </c>
      <c r="W729" s="0" t="n">
        <v>48.33043</v>
      </c>
      <c r="X729" s="0" t="n">
        <v>51.78686</v>
      </c>
      <c r="Y729" s="0" t="n">
        <v>60.69402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-1.381144E-009</v>
      </c>
      <c r="AF729" s="0" t="n">
        <v>8.915763E-009</v>
      </c>
      <c r="AG729" s="0" t="n">
        <v>-1.516895E-008</v>
      </c>
      <c r="AH729" s="0" t="n">
        <v>0.9999999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-2.158034E-009</v>
      </c>
      <c r="AT729" s="0" t="n">
        <v>8.083332E-009</v>
      </c>
      <c r="AU729" s="0" t="n">
        <v>-2.685823E-008</v>
      </c>
      <c r="AV729" s="0" t="n">
        <v>0.9999999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-1.381144E-009</v>
      </c>
      <c r="BH729" s="0" t="n">
        <v>8.915763E-009</v>
      </c>
      <c r="BI729" s="0" t="n">
        <v>-1.516895E-008</v>
      </c>
      <c r="BJ729" s="0" t="n">
        <v>0.9999999</v>
      </c>
      <c r="BK729" s="0" t="n">
        <v>1.025463</v>
      </c>
      <c r="BL729" s="0" t="n">
        <v>0</v>
      </c>
      <c r="BM729" s="0" t="n">
        <v>0</v>
      </c>
      <c r="BN729" s="0" t="n">
        <v>0</v>
      </c>
      <c r="BO729" s="0" t="n">
        <v>1</v>
      </c>
    </row>
    <row r="730" customFormat="false" ht="12.75" hidden="false" customHeight="false" outlineLevel="0" collapsed="false">
      <c r="A730" s="0" t="n">
        <v>203.047</v>
      </c>
      <c r="B730" s="0" t="n">
        <v>3.238722</v>
      </c>
      <c r="C730" s="0" t="n">
        <v>2.507165</v>
      </c>
      <c r="D730" s="0" t="n">
        <v>2.170939</v>
      </c>
      <c r="E730" s="0" t="n">
        <v>-0.1863349</v>
      </c>
      <c r="F730" s="0" t="n">
        <v>0.05622686</v>
      </c>
      <c r="G730" s="0" t="n">
        <v>0.01337615</v>
      </c>
      <c r="H730" s="0" t="n">
        <v>0.9807849</v>
      </c>
      <c r="I730" s="0" t="n">
        <v>0.1228923</v>
      </c>
      <c r="J730" s="0" t="n">
        <v>-0.1025054</v>
      </c>
      <c r="K730" s="0" t="n">
        <v>0.7324276</v>
      </c>
      <c r="L730" s="0" t="n">
        <v>0.1131533</v>
      </c>
      <c r="M730" s="0" t="n">
        <v>0.663505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42.52761</v>
      </c>
      <c r="S730" s="0" t="n">
        <v>22.63532</v>
      </c>
      <c r="T730" s="0" t="n">
        <v>6.287233</v>
      </c>
      <c r="U730" s="0" t="n">
        <v>25.63819</v>
      </c>
      <c r="V730" s="0" t="n">
        <v>41.02043</v>
      </c>
      <c r="W730" s="0" t="n">
        <v>42.15415</v>
      </c>
      <c r="X730" s="0" t="n">
        <v>45.16561</v>
      </c>
      <c r="Y730" s="0" t="n">
        <v>52.93789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3.590846E-009</v>
      </c>
      <c r="AF730" s="0" t="n">
        <v>2.026359E-009</v>
      </c>
      <c r="AG730" s="0" t="n">
        <v>2.80019E-008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3.815446E-009</v>
      </c>
      <c r="AT730" s="0" t="n">
        <v>6.087426E-009</v>
      </c>
      <c r="AU730" s="0" t="n">
        <v>2.718664E-008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4.497462E-009</v>
      </c>
      <c r="BH730" s="0" t="n">
        <v>6.271144E-009</v>
      </c>
      <c r="BI730" s="0" t="n">
        <v>2.351944E-008</v>
      </c>
      <c r="BJ730" s="0" t="n">
        <v>1</v>
      </c>
      <c r="BK730" s="0" t="n">
        <v>1.035854</v>
      </c>
      <c r="BL730" s="0" t="n">
        <v>0</v>
      </c>
      <c r="BM730" s="0" t="n">
        <v>0</v>
      </c>
      <c r="BN730" s="0" t="n">
        <v>0</v>
      </c>
      <c r="BO730" s="0" t="n">
        <v>1</v>
      </c>
    </row>
    <row r="731" customFormat="false" ht="12.75" hidden="false" customHeight="false" outlineLevel="0" collapsed="false">
      <c r="A731" s="0" t="n">
        <v>203.0959</v>
      </c>
      <c r="B731" s="0" t="n">
        <v>3.238722</v>
      </c>
      <c r="C731" s="0" t="n">
        <v>2.507165</v>
      </c>
      <c r="D731" s="0" t="n">
        <v>2.170939</v>
      </c>
      <c r="E731" s="0" t="n">
        <v>-0.1863348</v>
      </c>
      <c r="F731" s="0" t="n">
        <v>0.05622688</v>
      </c>
      <c r="G731" s="0" t="n">
        <v>0.0133762</v>
      </c>
      <c r="H731" s="0" t="n">
        <v>0.9807849</v>
      </c>
      <c r="I731" s="0" t="n">
        <v>0.1256185</v>
      </c>
      <c r="J731" s="0" t="n">
        <v>-0.102498</v>
      </c>
      <c r="K731" s="0" t="n">
        <v>0.7324285</v>
      </c>
      <c r="L731" s="0" t="n">
        <v>0.113145</v>
      </c>
      <c r="M731" s="0" t="n">
        <v>0.6635065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52.05853</v>
      </c>
      <c r="S731" s="0" t="n">
        <v>27.75631</v>
      </c>
      <c r="T731" s="0" t="n">
        <v>7.733116</v>
      </c>
      <c r="U731" s="0" t="n">
        <v>31.4362</v>
      </c>
      <c r="V731" s="0" t="n">
        <v>50.2288</v>
      </c>
      <c r="W731" s="0" t="n">
        <v>51.60709</v>
      </c>
      <c r="X731" s="0" t="n">
        <v>55.28931</v>
      </c>
      <c r="Y731" s="0" t="n">
        <v>64.8093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-6.479335E-010</v>
      </c>
      <c r="AF731" s="0" t="n">
        <v>4.978018E-009</v>
      </c>
      <c r="AG731" s="0" t="n">
        <v>1.854415E-008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-9.394275E-010</v>
      </c>
      <c r="AT731" s="0" t="n">
        <v>4.672164E-009</v>
      </c>
      <c r="AU731" s="0" t="n">
        <v>9.417204E-009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-6.479335E-010</v>
      </c>
      <c r="BH731" s="0" t="n">
        <v>4.978018E-009</v>
      </c>
      <c r="BI731" s="0" t="n">
        <v>1.854415E-008</v>
      </c>
      <c r="BJ731" s="0" t="n">
        <v>1</v>
      </c>
      <c r="BK731" s="0" t="n">
        <v>1.022184</v>
      </c>
      <c r="BL731" s="0" t="n">
        <v>0</v>
      </c>
      <c r="BM731" s="0" t="n">
        <v>0</v>
      </c>
      <c r="BN731" s="0" t="n">
        <v>0</v>
      </c>
      <c r="BO731" s="0" t="n">
        <v>1</v>
      </c>
    </row>
    <row r="732" customFormat="false" ht="12.75" hidden="false" customHeight="false" outlineLevel="0" collapsed="false">
      <c r="A732" s="0" t="n">
        <v>203.1461</v>
      </c>
      <c r="B732" s="0" t="n">
        <v>3.239432</v>
      </c>
      <c r="C732" s="0" t="n">
        <v>2.507136</v>
      </c>
      <c r="D732" s="0" t="n">
        <v>2.171312</v>
      </c>
      <c r="E732" s="0" t="n">
        <v>-0.1863348</v>
      </c>
      <c r="F732" s="0" t="n">
        <v>0.05622696</v>
      </c>
      <c r="G732" s="0" t="n">
        <v>0.01337609</v>
      </c>
      <c r="H732" s="0" t="n">
        <v>0.9807848</v>
      </c>
      <c r="I732" s="0" t="n">
        <v>0.1275047</v>
      </c>
      <c r="J732" s="0" t="n">
        <v>-0.102491</v>
      </c>
      <c r="K732" s="0" t="n">
        <v>0.7324256</v>
      </c>
      <c r="L732" s="0" t="n">
        <v>0.1131358</v>
      </c>
      <c r="M732" s="0" t="n">
        <v>0.6635123</v>
      </c>
      <c r="N732" s="0" t="n">
        <v>1</v>
      </c>
      <c r="O732" s="0" t="n">
        <v>6.699562E-005</v>
      </c>
      <c r="P732" s="0" t="n">
        <v>-2.622604E-006</v>
      </c>
      <c r="Q732" s="0" t="n">
        <v>3.528595E-005</v>
      </c>
      <c r="R732" s="0" t="n">
        <v>53.68467</v>
      </c>
      <c r="S732" s="0" t="n">
        <v>28.65155</v>
      </c>
      <c r="T732" s="0" t="n">
        <v>8.000079</v>
      </c>
      <c r="U732" s="0" t="n">
        <v>32.45103</v>
      </c>
      <c r="V732" s="0" t="n">
        <v>51.80887</v>
      </c>
      <c r="W732" s="0" t="n">
        <v>53.22433</v>
      </c>
      <c r="X732" s="0" t="n">
        <v>57.01906</v>
      </c>
      <c r="Y732" s="0" t="n">
        <v>66.8385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-2.472966E-009</v>
      </c>
      <c r="AF732" s="0" t="n">
        <v>1.299375E-008</v>
      </c>
      <c r="AG732" s="0" t="n">
        <v>-4.214456E-008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-2.081533E-009</v>
      </c>
      <c r="AT732" s="0" t="n">
        <v>1.121929E-008</v>
      </c>
      <c r="AU732" s="0" t="n">
        <v>-3.778638E-008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-2.472966E-009</v>
      </c>
      <c r="BH732" s="0" t="n">
        <v>1.299375E-008</v>
      </c>
      <c r="BI732" s="0" t="n">
        <v>-4.214456E-008</v>
      </c>
      <c r="BJ732" s="0" t="n">
        <v>1</v>
      </c>
      <c r="BK732" s="0" t="n">
        <v>1.015015</v>
      </c>
      <c r="BL732" s="0" t="n">
        <v>0</v>
      </c>
      <c r="BM732" s="0" t="n">
        <v>0</v>
      </c>
      <c r="BN732" s="0" t="n">
        <v>0</v>
      </c>
      <c r="BO732" s="0" t="n">
        <v>1</v>
      </c>
    </row>
    <row r="733" customFormat="false" ht="12.75" hidden="false" customHeight="false" outlineLevel="0" collapsed="false">
      <c r="A733" s="0" t="n">
        <v>203.1964</v>
      </c>
      <c r="B733" s="0" t="n">
        <v>3.240685</v>
      </c>
      <c r="C733" s="0" t="n">
        <v>2.507085</v>
      </c>
      <c r="D733" s="0" t="n">
        <v>2.171972</v>
      </c>
      <c r="E733" s="0" t="n">
        <v>-0.1863349</v>
      </c>
      <c r="F733" s="0" t="n">
        <v>0.05622698</v>
      </c>
      <c r="G733" s="0" t="n">
        <v>0.01337613</v>
      </c>
      <c r="H733" s="0" t="n">
        <v>0.9807848</v>
      </c>
      <c r="I733" s="0" t="n">
        <v>0.1291834</v>
      </c>
      <c r="J733" s="0" t="n">
        <v>-0.1024817</v>
      </c>
      <c r="K733" s="0" t="n">
        <v>0.7324124</v>
      </c>
      <c r="L733" s="0" t="n">
        <v>0.1131204</v>
      </c>
      <c r="M733" s="0" t="n">
        <v>0.6635309</v>
      </c>
      <c r="N733" s="0" t="n">
        <v>1</v>
      </c>
      <c r="O733" s="0" t="n">
        <v>6.79493E-005</v>
      </c>
      <c r="P733" s="0" t="n">
        <v>-2.622604E-006</v>
      </c>
      <c r="Q733" s="0" t="n">
        <v>3.576279E-005</v>
      </c>
      <c r="R733" s="0" t="n">
        <v>53.72047</v>
      </c>
      <c r="S733" s="0" t="n">
        <v>28.68575</v>
      </c>
      <c r="T733" s="0" t="n">
        <v>8.041364</v>
      </c>
      <c r="U733" s="0" t="n">
        <v>32.50607</v>
      </c>
      <c r="V733" s="0" t="n">
        <v>51.86448</v>
      </c>
      <c r="W733" s="0" t="n">
        <v>53.2754</v>
      </c>
      <c r="X733" s="0" t="n">
        <v>57.07073</v>
      </c>
      <c r="Y733" s="0" t="n">
        <v>66.88914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3.185349E-010</v>
      </c>
      <c r="AF733" s="0" t="n">
        <v>7.996077E-009</v>
      </c>
      <c r="AG733" s="0" t="n">
        <v>1.55696E-008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8.467325E-010</v>
      </c>
      <c r="AT733" s="0" t="n">
        <v>5.809237E-009</v>
      </c>
      <c r="AU733" s="0" t="n">
        <v>6.827741E-009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3.185349E-010</v>
      </c>
      <c r="BH733" s="0" t="n">
        <v>7.996077E-009</v>
      </c>
      <c r="BI733" s="0" t="n">
        <v>1.55696E-008</v>
      </c>
      <c r="BJ733" s="0" t="n">
        <v>1</v>
      </c>
      <c r="BK733" s="0" t="n">
        <v>1.013166</v>
      </c>
      <c r="BL733" s="0" t="n">
        <v>0</v>
      </c>
      <c r="BM733" s="0" t="n">
        <v>0</v>
      </c>
      <c r="BN733" s="0" t="n">
        <v>0</v>
      </c>
      <c r="BO733" s="0" t="n">
        <v>1</v>
      </c>
    </row>
    <row r="734" customFormat="false" ht="12.75" hidden="false" customHeight="false" outlineLevel="0" collapsed="false">
      <c r="A734" s="0" t="n">
        <v>203.2467</v>
      </c>
      <c r="B734" s="0" t="n">
        <v>3.241839</v>
      </c>
      <c r="C734" s="0" t="n">
        <v>2.507039</v>
      </c>
      <c r="D734" s="0" t="n">
        <v>2.172578</v>
      </c>
      <c r="E734" s="0" t="n">
        <v>-0.1863348</v>
      </c>
      <c r="F734" s="0" t="n">
        <v>0.05622699</v>
      </c>
      <c r="G734" s="0" t="n">
        <v>0.01337614</v>
      </c>
      <c r="H734" s="0" t="n">
        <v>0.9807848</v>
      </c>
      <c r="I734" s="0" t="n">
        <v>0.1304042</v>
      </c>
      <c r="J734" s="0" t="n">
        <v>-0.1024712</v>
      </c>
      <c r="K734" s="0" t="n">
        <v>0.732393</v>
      </c>
      <c r="L734" s="0" t="n">
        <v>0.1131013</v>
      </c>
      <c r="M734" s="0" t="n">
        <v>0.6635573</v>
      </c>
      <c r="N734" s="0" t="n">
        <v>1</v>
      </c>
      <c r="O734" s="0" t="n">
        <v>0.000259161</v>
      </c>
      <c r="P734" s="0" t="n">
        <v>-1.049042E-005</v>
      </c>
      <c r="Q734" s="0" t="n">
        <v>0.0001363754</v>
      </c>
      <c r="R734" s="0" t="n">
        <v>53.7484</v>
      </c>
      <c r="S734" s="0" t="n">
        <v>28.70832</v>
      </c>
      <c r="T734" s="0" t="n">
        <v>8.086003</v>
      </c>
      <c r="U734" s="0" t="n">
        <v>32.55535</v>
      </c>
      <c r="V734" s="0" t="n">
        <v>51.91678</v>
      </c>
      <c r="W734" s="0" t="n">
        <v>53.3234</v>
      </c>
      <c r="X734" s="0" t="n">
        <v>57.11911</v>
      </c>
      <c r="Y734" s="0" t="n">
        <v>66.9303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2.03456E-009</v>
      </c>
      <c r="AF734" s="0" t="n">
        <v>2.553657E-009</v>
      </c>
      <c r="AG734" s="0" t="n">
        <v>-4.731911E-009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9.787415E-010</v>
      </c>
      <c r="AT734" s="0" t="n">
        <v>5.784956E-009</v>
      </c>
      <c r="AU734" s="0" t="n">
        <v>-3.329865E-009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2.585508E-009</v>
      </c>
      <c r="BH734" s="0" t="n">
        <v>8.018194E-009</v>
      </c>
      <c r="BI734" s="0" t="n">
        <v>1.01183E-008</v>
      </c>
      <c r="BJ734" s="0" t="n">
        <v>1</v>
      </c>
      <c r="BK734" s="0" t="n">
        <v>1.00945</v>
      </c>
      <c r="BL734" s="0" t="n">
        <v>0</v>
      </c>
      <c r="BM734" s="0" t="n">
        <v>0</v>
      </c>
      <c r="BN734" s="0" t="n">
        <v>0</v>
      </c>
      <c r="BO734" s="0" t="n">
        <v>1</v>
      </c>
    </row>
    <row r="735" customFormat="false" ht="12.75" hidden="false" customHeight="false" outlineLevel="0" collapsed="false">
      <c r="A735" s="0" t="n">
        <v>203.2971</v>
      </c>
      <c r="B735" s="0" t="n">
        <v>3.242427</v>
      </c>
      <c r="C735" s="0" t="n">
        <v>2.507015</v>
      </c>
      <c r="D735" s="0" t="n">
        <v>2.172888</v>
      </c>
      <c r="E735" s="0" t="n">
        <v>-0.1863348</v>
      </c>
      <c r="F735" s="0" t="n">
        <v>0.05622704</v>
      </c>
      <c r="G735" s="0" t="n">
        <v>0.01337609</v>
      </c>
      <c r="H735" s="0" t="n">
        <v>0.9807849</v>
      </c>
      <c r="I735" s="0" t="n">
        <v>0.1311844</v>
      </c>
      <c r="J735" s="0" t="n">
        <v>-0.1024604</v>
      </c>
      <c r="K735" s="0" t="n">
        <v>0.7323704</v>
      </c>
      <c r="L735" s="0" t="n">
        <v>0.1130808</v>
      </c>
      <c r="M735" s="0" t="n">
        <v>0.6635874</v>
      </c>
      <c r="N735" s="0" t="n">
        <v>1</v>
      </c>
      <c r="O735" s="0" t="n">
        <v>8.606911E-005</v>
      </c>
      <c r="P735" s="0" t="n">
        <v>-3.576279E-006</v>
      </c>
      <c r="Q735" s="0" t="n">
        <v>4.529953E-005</v>
      </c>
      <c r="R735" s="0" t="n">
        <v>53.77121</v>
      </c>
      <c r="S735" s="0" t="n">
        <v>28.72559</v>
      </c>
      <c r="T735" s="0" t="n">
        <v>8.126386</v>
      </c>
      <c r="U735" s="0" t="n">
        <v>32.5974</v>
      </c>
      <c r="V735" s="0" t="n">
        <v>51.96206</v>
      </c>
      <c r="W735" s="0" t="n">
        <v>53.36494</v>
      </c>
      <c r="X735" s="0" t="n">
        <v>57.16092</v>
      </c>
      <c r="Y735" s="0" t="n">
        <v>66.96429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-1.318194E-009</v>
      </c>
      <c r="AF735" s="0" t="n">
        <v>5.097331E-010</v>
      </c>
      <c r="AG735" s="0" t="n">
        <v>-1.58598E-008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-1.454581E-009</v>
      </c>
      <c r="AT735" s="0" t="n">
        <v>1.998366E-009</v>
      </c>
      <c r="AU735" s="0" t="n">
        <v>-1.199795E-008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-1.697925E-009</v>
      </c>
      <c r="BH735" s="0" t="n">
        <v>7.488103E-010</v>
      </c>
      <c r="BI735" s="0" t="n">
        <v>-2.139384E-008</v>
      </c>
      <c r="BJ735" s="0" t="n">
        <v>1</v>
      </c>
      <c r="BK735" s="0" t="n">
        <v>1.005983</v>
      </c>
      <c r="BL735" s="0" t="n">
        <v>0</v>
      </c>
      <c r="BM735" s="0" t="n">
        <v>0</v>
      </c>
      <c r="BN735" s="0" t="n">
        <v>0</v>
      </c>
      <c r="BO735" s="0" t="n">
        <v>1</v>
      </c>
    </row>
    <row r="736" customFormat="false" ht="12.75" hidden="false" customHeight="false" outlineLevel="0" collapsed="false">
      <c r="A736" s="0" t="n">
        <v>203.3467</v>
      </c>
      <c r="B736" s="0" t="n">
        <v>3.242746</v>
      </c>
      <c r="C736" s="0" t="n">
        <v>2.507002</v>
      </c>
      <c r="D736" s="0" t="n">
        <v>2.173056</v>
      </c>
      <c r="E736" s="0" t="n">
        <v>-0.1863348</v>
      </c>
      <c r="F736" s="0" t="n">
        <v>0.05622708</v>
      </c>
      <c r="G736" s="0" t="n">
        <v>0.01337604</v>
      </c>
      <c r="H736" s="0" t="n">
        <v>0.9807848</v>
      </c>
      <c r="I736" s="0" t="n">
        <v>0.1316548</v>
      </c>
      <c r="J736" s="0" t="n">
        <v>-0.1024509</v>
      </c>
      <c r="K736" s="0" t="n">
        <v>0.7323496</v>
      </c>
      <c r="L736" s="0" t="n">
        <v>0.1130624</v>
      </c>
      <c r="M736" s="0" t="n">
        <v>0.6636149</v>
      </c>
      <c r="N736" s="0" t="n">
        <v>1</v>
      </c>
      <c r="O736" s="0" t="n">
        <v>0.0001235008</v>
      </c>
      <c r="P736" s="0" t="n">
        <v>-5.00679E-006</v>
      </c>
      <c r="Q736" s="0" t="n">
        <v>6.508827E-005</v>
      </c>
      <c r="R736" s="0" t="n">
        <v>50.61727</v>
      </c>
      <c r="S736" s="0" t="n">
        <v>27.041</v>
      </c>
      <c r="T736" s="0" t="n">
        <v>7.669741</v>
      </c>
      <c r="U736" s="0" t="n">
        <v>30.69937</v>
      </c>
      <c r="V736" s="0" t="n">
        <v>48.92729</v>
      </c>
      <c r="W736" s="0" t="n">
        <v>50.24583</v>
      </c>
      <c r="X736" s="0" t="n">
        <v>53.81856</v>
      </c>
      <c r="Y736" s="0" t="n">
        <v>63.03945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-7.620097E-010</v>
      </c>
      <c r="AF736" s="0" t="n">
        <v>-6.856085E-010</v>
      </c>
      <c r="AG736" s="0" t="n">
        <v>-2.365573E-008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-3.601096E-011</v>
      </c>
      <c r="AT736" s="0" t="n">
        <v>-2.779351E-009</v>
      </c>
      <c r="AU736" s="0" t="n">
        <v>-2.382593E-008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7.826321E-010</v>
      </c>
      <c r="BH736" s="0" t="n">
        <v>-4.828133E-009</v>
      </c>
      <c r="BI736" s="0" t="n">
        <v>-1.705057E-008</v>
      </c>
      <c r="BJ736" s="0" t="n">
        <v>1</v>
      </c>
      <c r="BK736" s="0" t="n">
        <v>1.003586</v>
      </c>
      <c r="BL736" s="0" t="n">
        <v>0</v>
      </c>
      <c r="BM736" s="0" t="n">
        <v>0</v>
      </c>
      <c r="BN736" s="0" t="n">
        <v>0</v>
      </c>
      <c r="BO736" s="0" t="n">
        <v>1</v>
      </c>
    </row>
    <row r="737" customFormat="false" ht="12.75" hidden="false" customHeight="false" outlineLevel="0" collapsed="false">
      <c r="A737" s="0" t="n">
        <v>203.3963</v>
      </c>
      <c r="B737" s="0" t="n">
        <v>3.243616</v>
      </c>
      <c r="C737" s="0" t="n">
        <v>2.506967</v>
      </c>
      <c r="D737" s="0" t="n">
        <v>2.173514</v>
      </c>
      <c r="E737" s="0" t="n">
        <v>-0.1863348</v>
      </c>
      <c r="F737" s="0" t="n">
        <v>0.0562271</v>
      </c>
      <c r="G737" s="0" t="n">
        <v>0.01337593</v>
      </c>
      <c r="H737" s="0" t="n">
        <v>0.9807849</v>
      </c>
      <c r="I737" s="0" t="n">
        <v>0.1330228</v>
      </c>
      <c r="J737" s="0" t="n">
        <v>-0.1024419</v>
      </c>
      <c r="K737" s="0" t="n">
        <v>0.732329</v>
      </c>
      <c r="L737" s="0" t="n">
        <v>0.1130446</v>
      </c>
      <c r="M737" s="0" t="n">
        <v>0.6636422</v>
      </c>
      <c r="N737" s="0" t="n">
        <v>1</v>
      </c>
      <c r="O737" s="0" t="n">
        <v>0.0004634857</v>
      </c>
      <c r="P737" s="0" t="n">
        <v>-1.883507E-005</v>
      </c>
      <c r="Q737" s="0" t="n">
        <v>0.0002439022</v>
      </c>
      <c r="R737" s="0" t="n">
        <v>52.2122</v>
      </c>
      <c r="S737" s="0" t="n">
        <v>27.89755</v>
      </c>
      <c r="T737" s="0" t="n">
        <v>7.92821</v>
      </c>
      <c r="U737" s="0" t="n">
        <v>31.68038</v>
      </c>
      <c r="V737" s="0" t="n">
        <v>50.47878</v>
      </c>
      <c r="W737" s="0" t="n">
        <v>51.83667</v>
      </c>
      <c r="X737" s="0" t="n">
        <v>55.52125</v>
      </c>
      <c r="Y737" s="0" t="n">
        <v>65.02827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-1.722357E-009</v>
      </c>
      <c r="AF737" s="0" t="n">
        <v>-1.998335E-009</v>
      </c>
      <c r="AG737" s="0" t="n">
        <v>-3.370809E-008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-1.722357E-009</v>
      </c>
      <c r="AT737" s="0" t="n">
        <v>-1.998335E-009</v>
      </c>
      <c r="AU737" s="0" t="n">
        <v>-3.370809E-008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-9.284307E-010</v>
      </c>
      <c r="BH737" s="0" t="n">
        <v>-6.091578E-009</v>
      </c>
      <c r="BI737" s="0" t="n">
        <v>-3.548217E-008</v>
      </c>
      <c r="BJ737" s="0" t="n">
        <v>1</v>
      </c>
      <c r="BK737" s="0" t="n">
        <v>1.010391</v>
      </c>
      <c r="BL737" s="0" t="n">
        <v>0</v>
      </c>
      <c r="BM737" s="0" t="n">
        <v>0</v>
      </c>
      <c r="BN737" s="0" t="n">
        <v>0</v>
      </c>
      <c r="BO737" s="0" t="n">
        <v>1</v>
      </c>
    </row>
    <row r="738" customFormat="false" ht="12.75" hidden="false" customHeight="false" outlineLevel="0" collapsed="false">
      <c r="A738" s="0" t="n">
        <v>203.4469</v>
      </c>
      <c r="B738" s="0" t="n">
        <v>3.244937</v>
      </c>
      <c r="C738" s="0" t="n">
        <v>2.506913</v>
      </c>
      <c r="D738" s="0" t="n">
        <v>2.174209</v>
      </c>
      <c r="E738" s="0" t="n">
        <v>-0.1863348</v>
      </c>
      <c r="F738" s="0" t="n">
        <v>0.05622706</v>
      </c>
      <c r="G738" s="0" t="n">
        <v>0.01337602</v>
      </c>
      <c r="H738" s="0" t="n">
        <v>0.9807848</v>
      </c>
      <c r="I738" s="0" t="n">
        <v>0.1357585</v>
      </c>
      <c r="J738" s="0" t="n">
        <v>-0.1024311</v>
      </c>
      <c r="K738" s="0" t="n">
        <v>0.732302</v>
      </c>
      <c r="L738" s="0" t="n">
        <v>0.1130225</v>
      </c>
      <c r="M738" s="0" t="n">
        <v>0.6636773</v>
      </c>
      <c r="N738" s="0" t="n">
        <v>1</v>
      </c>
      <c r="O738" s="0" t="n">
        <v>0.0001235008</v>
      </c>
      <c r="P738" s="0" t="n">
        <v>-5.00679E-006</v>
      </c>
      <c r="Q738" s="0" t="n">
        <v>6.508827E-005</v>
      </c>
      <c r="R738" s="0" t="n">
        <v>52.24401</v>
      </c>
      <c r="S738" s="0" t="n">
        <v>27.92707</v>
      </c>
      <c r="T738" s="0" t="n">
        <v>7.969302</v>
      </c>
      <c r="U738" s="0" t="n">
        <v>31.73031</v>
      </c>
      <c r="V738" s="0" t="n">
        <v>50.52973</v>
      </c>
      <c r="W738" s="0" t="n">
        <v>51.8835</v>
      </c>
      <c r="X738" s="0" t="n">
        <v>55.5685</v>
      </c>
      <c r="Y738" s="0" t="n">
        <v>65.07322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3.811425E-009</v>
      </c>
      <c r="AF738" s="0" t="n">
        <v>4.593199E-009</v>
      </c>
      <c r="AG738" s="0" t="n">
        <v>3.497191E-008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3.834282E-009</v>
      </c>
      <c r="AT738" s="0" t="n">
        <v>8.936729E-010</v>
      </c>
      <c r="AU738" s="0" t="n">
        <v>2.327416E-008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3.811425E-009</v>
      </c>
      <c r="BH738" s="0" t="n">
        <v>4.593199E-009</v>
      </c>
      <c r="BI738" s="0" t="n">
        <v>3.497191E-008</v>
      </c>
      <c r="BJ738" s="0" t="n">
        <v>1</v>
      </c>
      <c r="BK738" s="0" t="n">
        <v>1.020566</v>
      </c>
      <c r="BL738" s="0" t="n">
        <v>0</v>
      </c>
      <c r="BM738" s="0" t="n">
        <v>0</v>
      </c>
      <c r="BN738" s="0" t="n">
        <v>0</v>
      </c>
      <c r="BO738" s="0" t="n">
        <v>1</v>
      </c>
    </row>
    <row r="739" customFormat="false" ht="12.75" hidden="false" customHeight="false" outlineLevel="0" collapsed="false">
      <c r="A739" s="0" t="n">
        <v>203.4968</v>
      </c>
      <c r="B739" s="0" t="n">
        <v>3.246856</v>
      </c>
      <c r="C739" s="0" t="n">
        <v>2.506835</v>
      </c>
      <c r="D739" s="0" t="n">
        <v>2.175219</v>
      </c>
      <c r="E739" s="0" t="n">
        <v>-0.1863348</v>
      </c>
      <c r="F739" s="0" t="n">
        <v>0.05622709</v>
      </c>
      <c r="G739" s="0" t="n">
        <v>0.01337595</v>
      </c>
      <c r="H739" s="0" t="n">
        <v>0.9807849</v>
      </c>
      <c r="I739" s="0" t="n">
        <v>0.1381985</v>
      </c>
      <c r="J739" s="0" t="n">
        <v>-0.1024167</v>
      </c>
      <c r="K739" s="0" t="n">
        <v>0.732264</v>
      </c>
      <c r="L739" s="0" t="n">
        <v>0.1129924</v>
      </c>
      <c r="M739" s="0" t="n">
        <v>0.6637265</v>
      </c>
      <c r="N739" s="0" t="n">
        <v>1</v>
      </c>
      <c r="O739" s="0" t="n">
        <v>0.000115633</v>
      </c>
      <c r="P739" s="0" t="n">
        <v>-4.768372E-006</v>
      </c>
      <c r="Q739" s="0" t="n">
        <v>6.079674E-005</v>
      </c>
      <c r="R739" s="0" t="n">
        <v>52.29464</v>
      </c>
      <c r="S739" s="0" t="n">
        <v>27.97207</v>
      </c>
      <c r="T739" s="0" t="n">
        <v>8.041646</v>
      </c>
      <c r="U739" s="0" t="n">
        <v>31.81267</v>
      </c>
      <c r="V739" s="0" t="n">
        <v>50.61497</v>
      </c>
      <c r="W739" s="0" t="n">
        <v>51.96181</v>
      </c>
      <c r="X739" s="0" t="n">
        <v>55.64744</v>
      </c>
      <c r="Y739" s="0" t="n">
        <v>65.14532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-4.792099E-010</v>
      </c>
      <c r="AF739" s="0" t="n">
        <v>1.043907E-008</v>
      </c>
      <c r="AG739" s="0" t="n">
        <v>-2.267572E-008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-1.4836E-009</v>
      </c>
      <c r="AT739" s="0" t="n">
        <v>1.028311E-008</v>
      </c>
      <c r="AU739" s="0" t="n">
        <v>-2.455148E-008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-4.792099E-010</v>
      </c>
      <c r="BH739" s="0" t="n">
        <v>1.043907E-008</v>
      </c>
      <c r="BI739" s="0" t="n">
        <v>-2.267572E-008</v>
      </c>
      <c r="BJ739" s="0" t="n">
        <v>1</v>
      </c>
      <c r="BK739" s="0" t="n">
        <v>1.017973</v>
      </c>
      <c r="BL739" s="0" t="n">
        <v>0</v>
      </c>
      <c r="BM739" s="0" t="n">
        <v>0</v>
      </c>
      <c r="BN739" s="0" t="n">
        <v>0</v>
      </c>
      <c r="BO739" s="0" t="n">
        <v>1</v>
      </c>
    </row>
    <row r="740" customFormat="false" ht="12.75" hidden="false" customHeight="false" outlineLevel="0" collapsed="false">
      <c r="A740" s="0" t="n">
        <v>203.5459</v>
      </c>
      <c r="B740" s="0" t="n">
        <v>3.248044</v>
      </c>
      <c r="C740" s="0" t="n">
        <v>2.506788</v>
      </c>
      <c r="D740" s="0" t="n">
        <v>2.175844</v>
      </c>
      <c r="E740" s="0" t="n">
        <v>-0.1863347</v>
      </c>
      <c r="F740" s="0" t="n">
        <v>0.0562271</v>
      </c>
      <c r="G740" s="0" t="n">
        <v>0.01337577</v>
      </c>
      <c r="H740" s="0" t="n">
        <v>0.9807849</v>
      </c>
      <c r="I740" s="0" t="n">
        <v>0.1396841</v>
      </c>
      <c r="J740" s="0" t="n">
        <v>-0.1024009</v>
      </c>
      <c r="K740" s="0" t="n">
        <v>0.7322217</v>
      </c>
      <c r="L740" s="0" t="n">
        <v>0.1129591</v>
      </c>
      <c r="M740" s="0" t="n">
        <v>0.6637813</v>
      </c>
      <c r="N740" s="0" t="n">
        <v>1</v>
      </c>
      <c r="O740" s="0" t="n">
        <v>6.532669E-005</v>
      </c>
      <c r="P740" s="0" t="n">
        <v>-2.622604E-006</v>
      </c>
      <c r="Q740" s="0" t="n">
        <v>3.433228E-005</v>
      </c>
      <c r="R740" s="0" t="n">
        <v>50.74767</v>
      </c>
      <c r="S740" s="0" t="n">
        <v>27.15364</v>
      </c>
      <c r="T740" s="0" t="n">
        <v>7.866391</v>
      </c>
      <c r="U740" s="0" t="n">
        <v>30.91671</v>
      </c>
      <c r="V740" s="0" t="n">
        <v>49.15413</v>
      </c>
      <c r="W740" s="0" t="n">
        <v>50.45419</v>
      </c>
      <c r="X740" s="0" t="n">
        <v>54.02845</v>
      </c>
      <c r="Y740" s="0" t="n">
        <v>63.22649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-6.124958E-010</v>
      </c>
      <c r="AF740" s="0" t="n">
        <v>-1.236823E-008</v>
      </c>
      <c r="AG740" s="0" t="n">
        <v>-6.513569E-008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4.767093E-010</v>
      </c>
      <c r="AT740" s="0" t="n">
        <v>-1.500112E-008</v>
      </c>
      <c r="AU740" s="0" t="n">
        <v>-6.881336E-008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8.337346E-012</v>
      </c>
      <c r="BH740" s="0" t="n">
        <v>-1.494372E-008</v>
      </c>
      <c r="BI740" s="0" t="n">
        <v>-4.662412E-008</v>
      </c>
      <c r="BJ740" s="0" t="n">
        <v>1</v>
      </c>
      <c r="BK740" s="0" t="n">
        <v>1.01075</v>
      </c>
      <c r="BL740" s="0" t="n">
        <v>0</v>
      </c>
      <c r="BM740" s="0" t="n">
        <v>0</v>
      </c>
      <c r="BN740" s="0" t="n">
        <v>0</v>
      </c>
      <c r="BO740" s="0" t="n">
        <v>1</v>
      </c>
    </row>
    <row r="741" customFormat="false" ht="12.75" hidden="false" customHeight="false" outlineLevel="0" collapsed="false">
      <c r="A741" s="0" t="n">
        <v>203.5971</v>
      </c>
      <c r="B741" s="0" t="n">
        <v>3.249074</v>
      </c>
      <c r="C741" s="0" t="n">
        <v>2.506746</v>
      </c>
      <c r="D741" s="0" t="n">
        <v>2.176385</v>
      </c>
      <c r="E741" s="0" t="n">
        <v>-0.1863347</v>
      </c>
      <c r="F741" s="0" t="n">
        <v>0.05622712</v>
      </c>
      <c r="G741" s="0" t="n">
        <v>0.01337572</v>
      </c>
      <c r="H741" s="0" t="n">
        <v>0.9807849</v>
      </c>
      <c r="I741" s="0" t="n">
        <v>0.1406913</v>
      </c>
      <c r="J741" s="0" t="n">
        <v>-0.1023851</v>
      </c>
      <c r="K741" s="0" t="n">
        <v>0.7321789</v>
      </c>
      <c r="L741" s="0" t="n">
        <v>0.1129257</v>
      </c>
      <c r="M741" s="0" t="n">
        <v>0.6638367</v>
      </c>
      <c r="N741" s="0" t="n">
        <v>1</v>
      </c>
      <c r="O741" s="0" t="n">
        <v>5.340576E-005</v>
      </c>
      <c r="P741" s="0" t="n">
        <v>-2.145767E-006</v>
      </c>
      <c r="Q741" s="0" t="n">
        <v>2.813339E-005</v>
      </c>
      <c r="R741" s="0" t="n">
        <v>53.94975</v>
      </c>
      <c r="S741" s="0" t="n">
        <v>28.874</v>
      </c>
      <c r="T741" s="0" t="n">
        <v>8.414556</v>
      </c>
      <c r="U741" s="0" t="n">
        <v>32.90398</v>
      </c>
      <c r="V741" s="0" t="n">
        <v>52.28531</v>
      </c>
      <c r="W741" s="0" t="n">
        <v>53.66178</v>
      </c>
      <c r="X741" s="0" t="n">
        <v>57.45966</v>
      </c>
      <c r="Y741" s="0" t="n">
        <v>67.22248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5.072339E-009</v>
      </c>
      <c r="AF741" s="0" t="n">
        <v>-1.009439E-008</v>
      </c>
      <c r="AG741" s="0" t="n">
        <v>-1.965421E-008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3.756038E-009</v>
      </c>
      <c r="AT741" s="0" t="n">
        <v>-6.846305E-009</v>
      </c>
      <c r="AU741" s="0" t="n">
        <v>-1.206093E-008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5.609313E-009</v>
      </c>
      <c r="BH741" s="0" t="n">
        <v>-1.0617E-008</v>
      </c>
      <c r="BI741" s="0" t="n">
        <v>-1.970068E-008</v>
      </c>
      <c r="BJ741" s="0" t="n">
        <v>1</v>
      </c>
      <c r="BK741" s="0" t="n">
        <v>1.007211</v>
      </c>
      <c r="BL741" s="0" t="n">
        <v>0</v>
      </c>
      <c r="BM741" s="0" t="n">
        <v>0</v>
      </c>
      <c r="BN741" s="0" t="n">
        <v>0</v>
      </c>
      <c r="BO741" s="0" t="n">
        <v>1</v>
      </c>
    </row>
    <row r="742" customFormat="false" ht="12.75" hidden="false" customHeight="false" outlineLevel="0" collapsed="false">
      <c r="A742" s="0" t="n">
        <v>203.6464</v>
      </c>
      <c r="B742" s="0" t="n">
        <v>3.249087</v>
      </c>
      <c r="C742" s="0" t="n">
        <v>2.506746</v>
      </c>
      <c r="D742" s="0" t="n">
        <v>2.176392</v>
      </c>
      <c r="E742" s="0" t="n">
        <v>-0.1863347</v>
      </c>
      <c r="F742" s="0" t="n">
        <v>0.05622713</v>
      </c>
      <c r="G742" s="0" t="n">
        <v>0.01337564</v>
      </c>
      <c r="H742" s="0" t="n">
        <v>0.9807849</v>
      </c>
      <c r="I742" s="0" t="n">
        <v>0.1406913</v>
      </c>
      <c r="J742" s="0" t="n">
        <v>-0.1023719</v>
      </c>
      <c r="K742" s="0" t="n">
        <v>0.7321432</v>
      </c>
      <c r="L742" s="0" t="n">
        <v>0.1128978</v>
      </c>
      <c r="M742" s="0" t="n">
        <v>0.6638829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52.37084</v>
      </c>
      <c r="S742" s="0" t="n">
        <v>28.02674</v>
      </c>
      <c r="T742" s="0" t="n">
        <v>8.194794</v>
      </c>
      <c r="U742" s="0" t="n">
        <v>31.95681</v>
      </c>
      <c r="V742" s="0" t="n">
        <v>50.77171</v>
      </c>
      <c r="W742" s="0" t="n">
        <v>52.1057</v>
      </c>
      <c r="X742" s="0" t="n">
        <v>55.79179</v>
      </c>
      <c r="Y742" s="0" t="n">
        <v>65.25838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2.898864E-010</v>
      </c>
      <c r="AF742" s="0" t="n">
        <v>-7.623917E-009</v>
      </c>
      <c r="AG742" s="0" t="n">
        <v>-2.838184E-008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5.483495E-010</v>
      </c>
      <c r="AT742" s="0" t="n">
        <v>-8.947059E-009</v>
      </c>
      <c r="AU742" s="0" t="n">
        <v>-2.654749E-008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8.470886E-010</v>
      </c>
      <c r="BH742" s="0" t="n">
        <v>-8.09218E-009</v>
      </c>
      <c r="BI742" s="0" t="n">
        <v>-2.820728E-008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</row>
    <row r="743" customFormat="false" ht="12.75" hidden="false" customHeight="false" outlineLevel="0" collapsed="false">
      <c r="A743" s="0" t="n">
        <v>203.6964</v>
      </c>
      <c r="B743" s="0" t="n">
        <v>3.249087</v>
      </c>
      <c r="C743" s="0" t="n">
        <v>2.506746</v>
      </c>
      <c r="D743" s="0" t="n">
        <v>2.176392</v>
      </c>
      <c r="E743" s="0" t="n">
        <v>-0.1863347</v>
      </c>
      <c r="F743" s="0" t="n">
        <v>0.05622713</v>
      </c>
      <c r="G743" s="0" t="n">
        <v>0.01337559</v>
      </c>
      <c r="H743" s="0" t="n">
        <v>0.9807849</v>
      </c>
      <c r="I743" s="0" t="n">
        <v>0.1406913</v>
      </c>
      <c r="J743" s="0" t="n">
        <v>-0.1023618</v>
      </c>
      <c r="K743" s="0" t="n">
        <v>0.7321156</v>
      </c>
      <c r="L743" s="0" t="n">
        <v>0.1128763</v>
      </c>
      <c r="M743" s="0" t="n">
        <v>0.6639186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53.95736</v>
      </c>
      <c r="S743" s="0" t="n">
        <v>28.87387</v>
      </c>
      <c r="T743" s="0" t="n">
        <v>8.448013</v>
      </c>
      <c r="U743" s="0" t="n">
        <v>32.92717</v>
      </c>
      <c r="V743" s="0" t="n">
        <v>52.3133</v>
      </c>
      <c r="W743" s="0" t="n">
        <v>53.68743</v>
      </c>
      <c r="X743" s="0" t="n">
        <v>57.48517</v>
      </c>
      <c r="Y743" s="0" t="n">
        <v>67.23591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3.057329E-010</v>
      </c>
      <c r="AF743" s="0" t="n">
        <v>-1.220996E-009</v>
      </c>
      <c r="AG743" s="0" t="n">
        <v>-1.669877E-008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2.80109E-010</v>
      </c>
      <c r="AT743" s="0" t="n">
        <v>-3.112354E-009</v>
      </c>
      <c r="AU743" s="0" t="n">
        <v>-1.825034E-008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4.406468E-010</v>
      </c>
      <c r="BH743" s="0" t="n">
        <v>2.718188E-010</v>
      </c>
      <c r="BI743" s="0" t="n">
        <v>-1.677354E-008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</row>
    <row r="744" customFormat="false" ht="12.75" hidden="false" customHeight="false" outlineLevel="0" collapsed="false">
      <c r="A744" s="0" t="n">
        <v>203.7469</v>
      </c>
      <c r="B744" s="0" t="n">
        <v>3.249087</v>
      </c>
      <c r="C744" s="0" t="n">
        <v>2.506746</v>
      </c>
      <c r="D744" s="0" t="n">
        <v>2.176392</v>
      </c>
      <c r="E744" s="0" t="n">
        <v>-0.1863347</v>
      </c>
      <c r="F744" s="0" t="n">
        <v>0.05622712</v>
      </c>
      <c r="G744" s="0" t="n">
        <v>0.01337561</v>
      </c>
      <c r="H744" s="0" t="n">
        <v>0.9807849</v>
      </c>
      <c r="I744" s="0" t="n">
        <v>0.1406913</v>
      </c>
      <c r="J744" s="0" t="n">
        <v>-0.1023539</v>
      </c>
      <c r="K744" s="0" t="n">
        <v>0.732094</v>
      </c>
      <c r="L744" s="0" t="n">
        <v>0.1128596</v>
      </c>
      <c r="M744" s="0" t="n">
        <v>0.6639463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57.13124</v>
      </c>
      <c r="S744" s="0" t="n">
        <v>30.57191</v>
      </c>
      <c r="T744" s="0" t="n">
        <v>8.945838</v>
      </c>
      <c r="U744" s="0" t="n">
        <v>34.8644</v>
      </c>
      <c r="V744" s="0" t="n">
        <v>55.39109</v>
      </c>
      <c r="W744" s="0" t="n">
        <v>56.84598</v>
      </c>
      <c r="X744" s="0" t="n">
        <v>60.86711</v>
      </c>
      <c r="Y744" s="0" t="n">
        <v>71.19095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-2.322018E-010</v>
      </c>
      <c r="AF744" s="0" t="n">
        <v>1.106885E-009</v>
      </c>
      <c r="AG744" s="0" t="n">
        <v>1.97668E-009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2.44737E-010</v>
      </c>
      <c r="AT744" s="0" t="n">
        <v>-2.782481E-009</v>
      </c>
      <c r="AU744" s="0" t="n">
        <v>6.833495E-009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5.008705E-010</v>
      </c>
      <c r="BH744" s="0" t="n">
        <v>-5.386973E-009</v>
      </c>
      <c r="BI744" s="0" t="n">
        <v>1.103855E-008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</row>
    <row r="745" customFormat="false" ht="12.75" hidden="false" customHeight="false" outlineLevel="0" collapsed="false">
      <c r="A745" s="0" t="n">
        <v>203.7965</v>
      </c>
      <c r="B745" s="0" t="n">
        <v>3.251837</v>
      </c>
      <c r="C745" s="0" t="n">
        <v>2.507133</v>
      </c>
      <c r="D745" s="0" t="n">
        <v>2.180196</v>
      </c>
      <c r="E745" s="0" t="n">
        <v>-0.1863347</v>
      </c>
      <c r="F745" s="0" t="n">
        <v>0.0562271</v>
      </c>
      <c r="G745" s="0" t="n">
        <v>0.01337554</v>
      </c>
      <c r="H745" s="0" t="n">
        <v>0.9807849</v>
      </c>
      <c r="I745" s="0" t="n">
        <v>0.1406913</v>
      </c>
      <c r="J745" s="0" t="n">
        <v>-0.1023504</v>
      </c>
      <c r="K745" s="0" t="n">
        <v>0.7320492</v>
      </c>
      <c r="L745" s="0" t="n">
        <v>0.1128397</v>
      </c>
      <c r="M745" s="0" t="n">
        <v>0.6639997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53.95652</v>
      </c>
      <c r="S745" s="0" t="n">
        <v>28.86651</v>
      </c>
      <c r="T745" s="0" t="n">
        <v>8.461318</v>
      </c>
      <c r="U745" s="0" t="n">
        <v>32.93736</v>
      </c>
      <c r="V745" s="0" t="n">
        <v>52.32538</v>
      </c>
      <c r="W745" s="0" t="n">
        <v>53.69915</v>
      </c>
      <c r="X745" s="0" t="n">
        <v>57.49589</v>
      </c>
      <c r="Y745" s="0" t="n">
        <v>67.24154</v>
      </c>
      <c r="Z745" s="0" t="n">
        <v>0</v>
      </c>
      <c r="AA745" s="0" t="n">
        <v>1</v>
      </c>
      <c r="AB745" s="0" t="n">
        <v>0.005246621</v>
      </c>
      <c r="AC745" s="0" t="n">
        <v>0.0007377908</v>
      </c>
      <c r="AD745" s="0" t="n">
        <v>0.007275125</v>
      </c>
      <c r="AE745" s="0" t="n">
        <v>-2.9889E-009</v>
      </c>
      <c r="AF745" s="0" t="n">
        <v>-1.133567E-008</v>
      </c>
      <c r="AG745" s="0" t="n">
        <v>-2.149883E-008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-2.269246E-009</v>
      </c>
      <c r="AT745" s="0" t="n">
        <v>-6.191352E-009</v>
      </c>
      <c r="AU745" s="0" t="n">
        <v>-1.697832E-008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-1.805455E-009</v>
      </c>
      <c r="BH745" s="0" t="n">
        <v>-9.782722E-009</v>
      </c>
      <c r="BI745" s="0" t="n">
        <v>-1.769137E-008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</row>
    <row r="746" customFormat="false" ht="12.75" hidden="false" customHeight="false" outlineLevel="0" collapsed="false">
      <c r="A746" s="0" t="n">
        <v>203.8464</v>
      </c>
      <c r="B746" s="0" t="n">
        <v>3.256653</v>
      </c>
      <c r="C746" s="0" t="n">
        <v>2.501113</v>
      </c>
      <c r="D746" s="0" t="n">
        <v>2.190321</v>
      </c>
      <c r="E746" s="0" t="n">
        <v>-0.1863348</v>
      </c>
      <c r="F746" s="0" t="n">
        <v>0.05622713</v>
      </c>
      <c r="G746" s="0" t="n">
        <v>0.01337557</v>
      </c>
      <c r="H746" s="0" t="n">
        <v>0.9807849</v>
      </c>
      <c r="I746" s="0" t="n">
        <v>0.1406913</v>
      </c>
      <c r="J746" s="0" t="n">
        <v>-0.1023232</v>
      </c>
      <c r="K746" s="0" t="n">
        <v>0.731894</v>
      </c>
      <c r="L746" s="0" t="n">
        <v>0.1127535</v>
      </c>
      <c r="M746" s="0" t="n">
        <v>0.6641896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52.34594</v>
      </c>
      <c r="S746" s="0" t="n">
        <v>27.93201</v>
      </c>
      <c r="T746" s="0" t="n">
        <v>8.332403</v>
      </c>
      <c r="U746" s="0" t="n">
        <v>32.07478</v>
      </c>
      <c r="V746" s="0" t="n">
        <v>50.90867</v>
      </c>
      <c r="W746" s="0" t="n">
        <v>52.23652</v>
      </c>
      <c r="X746" s="0" t="n">
        <v>55.90334</v>
      </c>
      <c r="Y746" s="0" t="n">
        <v>65.31503</v>
      </c>
      <c r="Z746" s="0" t="n">
        <v>0</v>
      </c>
      <c r="AA746" s="0" t="n">
        <v>1</v>
      </c>
      <c r="AB746" s="0" t="n">
        <v>0.004197184</v>
      </c>
      <c r="AC746" s="0" t="n">
        <v>-0.01347377</v>
      </c>
      <c r="AD746" s="0" t="n">
        <v>0.01301739</v>
      </c>
      <c r="AE746" s="0" t="n">
        <v>2.730965E-009</v>
      </c>
      <c r="AF746" s="0" t="n">
        <v>1.418201E-008</v>
      </c>
      <c r="AG746" s="0" t="n">
        <v>1.74924E-008</v>
      </c>
      <c r="AH746" s="0" t="n">
        <v>1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1.460129E-009</v>
      </c>
      <c r="AT746" s="0" t="n">
        <v>6.222808E-009</v>
      </c>
      <c r="AU746" s="0" t="n">
        <v>-1.612104E-009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2.078504E-009</v>
      </c>
      <c r="BH746" s="0" t="n">
        <v>1.359198E-008</v>
      </c>
      <c r="BI746" s="0" t="n">
        <v>6.078105E-009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</row>
    <row r="747" customFormat="false" ht="12.75" hidden="false" customHeight="false" outlineLevel="0" collapsed="false">
      <c r="A747" s="0" t="n">
        <v>203.896</v>
      </c>
      <c r="B747" s="0" t="n">
        <v>3.259816</v>
      </c>
      <c r="C747" s="0" t="n">
        <v>2.488288</v>
      </c>
      <c r="D747" s="0" t="n">
        <v>2.201632</v>
      </c>
      <c r="E747" s="0" t="n">
        <v>-0.1863349</v>
      </c>
      <c r="F747" s="0" t="n">
        <v>0.0562271</v>
      </c>
      <c r="G747" s="0" t="n">
        <v>0.01337569</v>
      </c>
      <c r="H747" s="0" t="n">
        <v>0.9807848</v>
      </c>
      <c r="I747" s="0" t="n">
        <v>0.1406913</v>
      </c>
      <c r="J747" s="0" t="n">
        <v>-0.1021537</v>
      </c>
      <c r="K747" s="0" t="n">
        <v>0.7316218</v>
      </c>
      <c r="L747" s="0" t="n">
        <v>0.1124614</v>
      </c>
      <c r="M747" s="0" t="n">
        <v>0.664565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52.09821</v>
      </c>
      <c r="S747" s="0" t="n">
        <v>27.58974</v>
      </c>
      <c r="T747" s="0" t="n">
        <v>8.461943</v>
      </c>
      <c r="U747" s="0" t="n">
        <v>32.33073</v>
      </c>
      <c r="V747" s="0" t="n">
        <v>51.18327</v>
      </c>
      <c r="W747" s="0" t="n">
        <v>52.46907</v>
      </c>
      <c r="X747" s="0" t="n">
        <v>56.00249</v>
      </c>
      <c r="Y747" s="0" t="n">
        <v>65.31704</v>
      </c>
      <c r="Z747" s="0" t="n">
        <v>0</v>
      </c>
      <c r="AA747" s="0" t="n">
        <v>1</v>
      </c>
      <c r="AB747" s="0" t="n">
        <v>0.003399078</v>
      </c>
      <c r="AC747" s="0" t="n">
        <v>-0.01637997</v>
      </c>
      <c r="AD747" s="0" t="n">
        <v>0.01371679</v>
      </c>
      <c r="AE747" s="0" t="n">
        <v>2.335809E-009</v>
      </c>
      <c r="AF747" s="0" t="n">
        <v>-5.881231E-009</v>
      </c>
      <c r="AG747" s="0" t="n">
        <v>4.295704E-008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1.307684E-009</v>
      </c>
      <c r="AT747" s="0" t="n">
        <v>-4.123402E-009</v>
      </c>
      <c r="AU747" s="0" t="n">
        <v>4.511562E-008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1.752562E-009</v>
      </c>
      <c r="BH747" s="0" t="n">
        <v>-2.417892E-009</v>
      </c>
      <c r="BI747" s="0" t="n">
        <v>3.423437E-008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</row>
    <row r="748" customFormat="false" ht="12.75" hidden="false" customHeight="false" outlineLevel="0" collapsed="false">
      <c r="A748" s="0" t="n">
        <v>203.9471</v>
      </c>
      <c r="B748" s="0" t="n">
        <v>3.264442</v>
      </c>
      <c r="C748" s="0" t="n">
        <v>2.47104</v>
      </c>
      <c r="D748" s="0" t="n">
        <v>2.218028</v>
      </c>
      <c r="E748" s="0" t="n">
        <v>-0.1863348</v>
      </c>
      <c r="F748" s="0" t="n">
        <v>0.05622717</v>
      </c>
      <c r="G748" s="0" t="n">
        <v>0.01337562</v>
      </c>
      <c r="H748" s="0" t="n">
        <v>0.9807848</v>
      </c>
      <c r="I748" s="0" t="n">
        <v>0.1406913</v>
      </c>
      <c r="J748" s="0" t="n">
        <v>-0.1018294</v>
      </c>
      <c r="K748" s="0" t="n">
        <v>0.7312206</v>
      </c>
      <c r="L748" s="0" t="n">
        <v>0.1119455</v>
      </c>
      <c r="M748" s="0" t="n">
        <v>0.6651431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53.18748</v>
      </c>
      <c r="S748" s="0" t="n">
        <v>27.84371</v>
      </c>
      <c r="T748" s="0" t="n">
        <v>8.550467</v>
      </c>
      <c r="U748" s="0" t="n">
        <v>33.67432</v>
      </c>
      <c r="V748" s="0" t="n">
        <v>53.10699</v>
      </c>
      <c r="W748" s="0" t="n">
        <v>54.3487</v>
      </c>
      <c r="X748" s="0" t="n">
        <v>57.73862</v>
      </c>
      <c r="Y748" s="0" t="n">
        <v>67.21265</v>
      </c>
      <c r="Z748" s="0" t="n">
        <v>0</v>
      </c>
      <c r="AA748" s="0" t="n">
        <v>1</v>
      </c>
      <c r="AB748" s="0" t="n">
        <v>0.004750018</v>
      </c>
      <c r="AC748" s="0" t="n">
        <v>-0.01610745</v>
      </c>
      <c r="AD748" s="0" t="n">
        <v>0.01633762</v>
      </c>
      <c r="AE748" s="0" t="n">
        <v>1.046841E-009</v>
      </c>
      <c r="AF748" s="0" t="n">
        <v>2.910159E-009</v>
      </c>
      <c r="AG748" s="0" t="n">
        <v>-1.624633E-008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1.228552E-009</v>
      </c>
      <c r="AT748" s="0" t="n">
        <v>3.166943E-009</v>
      </c>
      <c r="AU748" s="0" t="n">
        <v>-2.059826E-008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2.757767E-009</v>
      </c>
      <c r="BH748" s="0" t="n">
        <v>2.000215E-009</v>
      </c>
      <c r="BI748" s="0" t="n">
        <v>-4.910225E-008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</row>
    <row r="749" customFormat="false" ht="12.75" hidden="false" customHeight="false" outlineLevel="0" collapsed="false">
      <c r="A749" s="0" t="n">
        <v>203.9965</v>
      </c>
      <c r="B749" s="0" t="n">
        <v>3.267361</v>
      </c>
      <c r="C749" s="0" t="n">
        <v>2.456213</v>
      </c>
      <c r="D749" s="0" t="n">
        <v>2.231017</v>
      </c>
      <c r="E749" s="0" t="n">
        <v>-0.1863349</v>
      </c>
      <c r="F749" s="0" t="n">
        <v>0.05622713</v>
      </c>
      <c r="G749" s="0" t="n">
        <v>0.0133758</v>
      </c>
      <c r="H749" s="0" t="n">
        <v>0.9807848</v>
      </c>
      <c r="I749" s="0" t="n">
        <v>0.1406913</v>
      </c>
      <c r="J749" s="0" t="n">
        <v>-0.1013722</v>
      </c>
      <c r="K749" s="0" t="n">
        <v>0.7307237</v>
      </c>
      <c r="L749" s="0" t="n">
        <v>0.1112444</v>
      </c>
      <c r="M749" s="0" t="n">
        <v>0.6658763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51.03178</v>
      </c>
      <c r="S749" s="0" t="n">
        <v>26.32791</v>
      </c>
      <c r="T749" s="0" t="n">
        <v>8.272476</v>
      </c>
      <c r="U749" s="0" t="n">
        <v>33.1228</v>
      </c>
      <c r="V749" s="0" t="n">
        <v>51.98767</v>
      </c>
      <c r="W749" s="0" t="n">
        <v>53.01784</v>
      </c>
      <c r="X749" s="0" t="n">
        <v>56.0813</v>
      </c>
      <c r="Y749" s="0" t="n">
        <v>65.13608</v>
      </c>
      <c r="Z749" s="0" t="n">
        <v>0</v>
      </c>
      <c r="AA749" s="0" t="n">
        <v>1</v>
      </c>
      <c r="AB749" s="0" t="n">
        <v>0.003947043</v>
      </c>
      <c r="AC749" s="0" t="n">
        <v>-0.01053988</v>
      </c>
      <c r="AD749" s="0" t="n">
        <v>0.01272317</v>
      </c>
      <c r="AE749" s="0" t="n">
        <v>-1.68017E-009</v>
      </c>
      <c r="AF749" s="0" t="n">
        <v>2.955615E-009</v>
      </c>
      <c r="AG749" s="0" t="n">
        <v>6.27979E-008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-1.027103E-009</v>
      </c>
      <c r="AT749" s="0" t="n">
        <v>1.286299E-009</v>
      </c>
      <c r="AU749" s="0" t="n">
        <v>6.017996E-008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-1.587769E-009</v>
      </c>
      <c r="BH749" s="0" t="n">
        <v>5.639139E-009</v>
      </c>
      <c r="BI749" s="0" t="n">
        <v>6.733106E-008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</row>
    <row r="750" customFormat="false" ht="12.75" hidden="false" customHeight="false" outlineLevel="0" collapsed="false">
      <c r="A750" s="0" t="n">
        <v>204.047</v>
      </c>
      <c r="B750" s="0" t="n">
        <v>3.271994</v>
      </c>
      <c r="C750" s="0" t="n">
        <v>2.450025</v>
      </c>
      <c r="D750" s="0" t="n">
        <v>2.242395</v>
      </c>
      <c r="E750" s="0" t="n">
        <v>-0.1863349</v>
      </c>
      <c r="F750" s="0" t="n">
        <v>0.05622713</v>
      </c>
      <c r="G750" s="0" t="n">
        <v>0.01337571</v>
      </c>
      <c r="H750" s="0" t="n">
        <v>0.9807848</v>
      </c>
      <c r="I750" s="0" t="n">
        <v>0.1406913</v>
      </c>
      <c r="J750" s="0" t="n">
        <v>-0.1008979</v>
      </c>
      <c r="K750" s="0" t="n">
        <v>0.7301465</v>
      </c>
      <c r="L750" s="0" t="n">
        <v>0.110499</v>
      </c>
      <c r="M750" s="0" t="n">
        <v>0.6667052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52.03929</v>
      </c>
      <c r="S750" s="0" t="n">
        <v>26.47129</v>
      </c>
      <c r="T750" s="0" t="n">
        <v>8.714368</v>
      </c>
      <c r="U750" s="0" t="n">
        <v>34.56604</v>
      </c>
      <c r="V750" s="0" t="n">
        <v>54.00517</v>
      </c>
      <c r="W750" s="0" t="n">
        <v>54.88278</v>
      </c>
      <c r="X750" s="0" t="n">
        <v>57.85452</v>
      </c>
      <c r="Y750" s="0" t="n">
        <v>67.04644</v>
      </c>
      <c r="Z750" s="0" t="n">
        <v>0</v>
      </c>
      <c r="AA750" s="0" t="n">
        <v>1</v>
      </c>
      <c r="AB750" s="0" t="n">
        <v>0.002521204</v>
      </c>
      <c r="AC750" s="0" t="n">
        <v>-0.002416244</v>
      </c>
      <c r="AD750" s="0" t="n">
        <v>0.00572759</v>
      </c>
      <c r="AE750" s="0" t="n">
        <v>-2.725543E-009</v>
      </c>
      <c r="AF750" s="0" t="n">
        <v>-3.155259E-009</v>
      </c>
      <c r="AG750" s="0" t="n">
        <v>-2.934566E-008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-2.383499E-009</v>
      </c>
      <c r="AT750" s="0" t="n">
        <v>-3.195331E-009</v>
      </c>
      <c r="AU750" s="0" t="n">
        <v>-2.432412E-008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-2.725543E-009</v>
      </c>
      <c r="BH750" s="0" t="n">
        <v>-3.155259E-009</v>
      </c>
      <c r="BI750" s="0" t="n">
        <v>-2.934566E-008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</row>
    <row r="751" customFormat="false" ht="12.75" hidden="false" customHeight="false" outlineLevel="0" collapsed="false">
      <c r="A751" s="0" t="n">
        <v>204.0959</v>
      </c>
      <c r="B751" s="0" t="n">
        <v>3.272954</v>
      </c>
      <c r="C751" s="0" t="n">
        <v>2.448811</v>
      </c>
      <c r="D751" s="0" t="n">
        <v>2.24472</v>
      </c>
      <c r="E751" s="0" t="n">
        <v>-0.1863349</v>
      </c>
      <c r="F751" s="0" t="n">
        <v>0.05622709</v>
      </c>
      <c r="G751" s="0" t="n">
        <v>0.01337578</v>
      </c>
      <c r="H751" s="0" t="n">
        <v>0.9807848</v>
      </c>
      <c r="I751" s="0" t="n">
        <v>0.1406913</v>
      </c>
      <c r="J751" s="0" t="n">
        <v>-0.1004969</v>
      </c>
      <c r="K751" s="0" t="n">
        <v>0.7296223</v>
      </c>
      <c r="L751" s="0" t="n">
        <v>0.1098589</v>
      </c>
      <c r="M751" s="0" t="n">
        <v>0.6674449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50.23101</v>
      </c>
      <c r="S751" s="0" t="n">
        <v>25.30303</v>
      </c>
      <c r="T751" s="0" t="n">
        <v>8.66641</v>
      </c>
      <c r="U751" s="0" t="n">
        <v>33.8636</v>
      </c>
      <c r="V751" s="0" t="n">
        <v>52.74168</v>
      </c>
      <c r="W751" s="0" t="n">
        <v>53.49875</v>
      </c>
      <c r="X751" s="0" t="n">
        <v>56.28072</v>
      </c>
      <c r="Y751" s="0" t="n">
        <v>65.09898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1.717625E-009</v>
      </c>
      <c r="AF751" s="0" t="n">
        <v>-4.090252E-010</v>
      </c>
      <c r="AG751" s="0" t="n">
        <v>3.572107E-008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2.047643E-009</v>
      </c>
      <c r="AT751" s="0" t="n">
        <v>-8.315828E-010</v>
      </c>
      <c r="AU751" s="0" t="n">
        <v>2.966533E-008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1.497207E-009</v>
      </c>
      <c r="BH751" s="0" t="n">
        <v>-2.768988E-009</v>
      </c>
      <c r="BI751" s="0" t="n">
        <v>1.955431E-008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</row>
    <row r="752" customFormat="false" ht="12.75" hidden="false" customHeight="false" outlineLevel="0" collapsed="false">
      <c r="A752" s="0" t="n">
        <v>204.1458</v>
      </c>
      <c r="B752" s="0" t="n">
        <v>3.273116</v>
      </c>
      <c r="C752" s="0" t="n">
        <v>2.448607</v>
      </c>
      <c r="D752" s="0" t="n">
        <v>2.245111</v>
      </c>
      <c r="E752" s="0" t="n">
        <v>-0.1863349</v>
      </c>
      <c r="F752" s="0" t="n">
        <v>0.0562271</v>
      </c>
      <c r="G752" s="0" t="n">
        <v>0.01337577</v>
      </c>
      <c r="H752" s="0" t="n">
        <v>0.9807848</v>
      </c>
      <c r="I752" s="0" t="n">
        <v>0.1406913</v>
      </c>
      <c r="J752" s="0" t="n">
        <v>-0.1001801</v>
      </c>
      <c r="K752" s="0" t="n">
        <v>0.7292034</v>
      </c>
      <c r="L752" s="0" t="n">
        <v>0.1093533</v>
      </c>
      <c r="M752" s="0" t="n">
        <v>0.6680331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51.6629</v>
      </c>
      <c r="S752" s="0" t="n">
        <v>25.93609</v>
      </c>
      <c r="T752" s="0" t="n">
        <v>9.012767</v>
      </c>
      <c r="U752" s="0" t="n">
        <v>35.00393</v>
      </c>
      <c r="V752" s="0" t="n">
        <v>54.45872</v>
      </c>
      <c r="W752" s="0" t="n">
        <v>55.2079</v>
      </c>
      <c r="X752" s="0" t="n">
        <v>58.0399</v>
      </c>
      <c r="Y752" s="0" t="n">
        <v>67.08746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-3.529493E-011</v>
      </c>
      <c r="AF752" s="0" t="n">
        <v>-1.037291E-008</v>
      </c>
      <c r="AG752" s="0" t="n">
        <v>-1.479157E-009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8.131039E-011</v>
      </c>
      <c r="AT752" s="0" t="n">
        <v>-8.461249E-009</v>
      </c>
      <c r="AU752" s="0" t="n">
        <v>-8.073723E-009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-9.354589E-011</v>
      </c>
      <c r="BH752" s="0" t="n">
        <v>-5.851438E-009</v>
      </c>
      <c r="BI752" s="0" t="n">
        <v>5.548161E-009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</row>
    <row r="753" customFormat="false" ht="12.75" hidden="false" customHeight="false" outlineLevel="0" collapsed="false">
      <c r="A753" s="0" t="n">
        <v>204.1957</v>
      </c>
      <c r="B753" s="0" t="n">
        <v>3.273143</v>
      </c>
      <c r="C753" s="0" t="n">
        <v>2.448573</v>
      </c>
      <c r="D753" s="0" t="n">
        <v>2.245177</v>
      </c>
      <c r="E753" s="0" t="n">
        <v>-0.1863349</v>
      </c>
      <c r="F753" s="0" t="n">
        <v>0.05622705</v>
      </c>
      <c r="G753" s="0" t="n">
        <v>0.01337581</v>
      </c>
      <c r="H753" s="0" t="n">
        <v>0.9807848</v>
      </c>
      <c r="I753" s="0" t="n">
        <v>0.1406913</v>
      </c>
      <c r="J753" s="0" t="n">
        <v>-0.09993333</v>
      </c>
      <c r="K753" s="0" t="n">
        <v>0.7288768</v>
      </c>
      <c r="L753" s="0" t="n">
        <v>0.1089605</v>
      </c>
      <c r="M753" s="0" t="n">
        <v>0.6684905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54.67777</v>
      </c>
      <c r="S753" s="0" t="n">
        <v>27.42532</v>
      </c>
      <c r="T753" s="0" t="n">
        <v>9.566848</v>
      </c>
      <c r="U753" s="0" t="n">
        <v>37.09468</v>
      </c>
      <c r="V753" s="0" t="n">
        <v>57.6952</v>
      </c>
      <c r="W753" s="0" t="n">
        <v>58.48021</v>
      </c>
      <c r="X753" s="0" t="n">
        <v>61.46956</v>
      </c>
      <c r="Y753" s="0" t="n">
        <v>71.03876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7.840373E-010</v>
      </c>
      <c r="AF753" s="0" t="n">
        <v>-5.045617E-009</v>
      </c>
      <c r="AG753" s="0" t="n">
        <v>2.622339E-008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3.414289E-010</v>
      </c>
      <c r="AT753" s="0" t="n">
        <v>-8.766537E-009</v>
      </c>
      <c r="AU753" s="0" t="n">
        <v>1.320049E-008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9.203192E-010</v>
      </c>
      <c r="BH753" s="0" t="n">
        <v>-5.941196E-009</v>
      </c>
      <c r="BI753" s="0" t="n">
        <v>1.454933E-008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</row>
    <row r="754" customFormat="false" ht="12.75" hidden="false" customHeight="false" outlineLevel="0" collapsed="false">
      <c r="A754" s="0" t="n">
        <v>204.2467</v>
      </c>
      <c r="B754" s="0" t="n">
        <v>3.273148</v>
      </c>
      <c r="C754" s="0" t="n">
        <v>2.448567</v>
      </c>
      <c r="D754" s="0" t="n">
        <v>2.245188</v>
      </c>
      <c r="E754" s="0" t="n">
        <v>-0.186335</v>
      </c>
      <c r="F754" s="0" t="n">
        <v>0.05622695</v>
      </c>
      <c r="G754" s="0" t="n">
        <v>0.01337589</v>
      </c>
      <c r="H754" s="0" t="n">
        <v>0.9807849</v>
      </c>
      <c r="I754" s="0" t="n">
        <v>0.1406913</v>
      </c>
      <c r="J754" s="0" t="n">
        <v>-0.09974183</v>
      </c>
      <c r="K754" s="0" t="n">
        <v>0.7286235</v>
      </c>
      <c r="L754" s="0" t="n">
        <v>0.1086564</v>
      </c>
      <c r="M754" s="0" t="n">
        <v>0.6688446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56.19107</v>
      </c>
      <c r="S754" s="0" t="n">
        <v>28.17869</v>
      </c>
      <c r="T754" s="0" t="n">
        <v>9.838255</v>
      </c>
      <c r="U754" s="0" t="n">
        <v>38.1325</v>
      </c>
      <c r="V754" s="0" t="n">
        <v>59.30557</v>
      </c>
      <c r="W754" s="0" t="n">
        <v>60.1105</v>
      </c>
      <c r="X754" s="0" t="n">
        <v>63.18076</v>
      </c>
      <c r="Y754" s="0" t="n">
        <v>73.01327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3.01763E-009</v>
      </c>
      <c r="AF754" s="0" t="n">
        <v>3.738758E-010</v>
      </c>
      <c r="AG754" s="0" t="n">
        <v>2.983231E-008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2.465772E-009</v>
      </c>
      <c r="AT754" s="0" t="n">
        <v>-3.644641E-010</v>
      </c>
      <c r="AU754" s="0" t="n">
        <v>2.277816E-008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3.362865E-009</v>
      </c>
      <c r="BH754" s="0" t="n">
        <v>2.185078E-010</v>
      </c>
      <c r="BI754" s="0" t="n">
        <v>3.943678E-008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</row>
    <row r="755" customFormat="false" ht="12.75" hidden="false" customHeight="false" outlineLevel="0" collapsed="false">
      <c r="A755" s="0" t="n">
        <v>204.2958</v>
      </c>
      <c r="B755" s="0" t="n">
        <v>3.273149</v>
      </c>
      <c r="C755" s="0" t="n">
        <v>2.448566</v>
      </c>
      <c r="D755" s="0" t="n">
        <v>2.24519</v>
      </c>
      <c r="E755" s="0" t="n">
        <v>-0.186335</v>
      </c>
      <c r="F755" s="0" t="n">
        <v>0.05622695</v>
      </c>
      <c r="G755" s="0" t="n">
        <v>0.01337591</v>
      </c>
      <c r="H755" s="0" t="n">
        <v>0.9807848</v>
      </c>
      <c r="I755" s="0" t="n">
        <v>0.1406913</v>
      </c>
      <c r="J755" s="0" t="n">
        <v>-0.09959343</v>
      </c>
      <c r="K755" s="0" t="n">
        <v>0.7284275</v>
      </c>
      <c r="L755" s="0" t="n">
        <v>0.1084212</v>
      </c>
      <c r="M755" s="0" t="n">
        <v>0.6691184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47.07804</v>
      </c>
      <c r="S755" s="0" t="n">
        <v>23.6077</v>
      </c>
      <c r="T755" s="0" t="n">
        <v>8.243863</v>
      </c>
      <c r="U755" s="0" t="n">
        <v>31.95016</v>
      </c>
      <c r="V755" s="0" t="n">
        <v>49.6898</v>
      </c>
      <c r="W755" s="0" t="n">
        <v>50.36389</v>
      </c>
      <c r="X755" s="0" t="n">
        <v>52.93588</v>
      </c>
      <c r="Y755" s="0" t="n">
        <v>61.1735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2.348175E-009</v>
      </c>
      <c r="AF755" s="0" t="n">
        <v>-1.19415E-009</v>
      </c>
      <c r="AG755" s="0" t="n">
        <v>8.195941E-009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2.348175E-009</v>
      </c>
      <c r="AT755" s="0" t="n">
        <v>-1.19415E-009</v>
      </c>
      <c r="AU755" s="0" t="n">
        <v>8.195941E-009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3.22467E-009</v>
      </c>
      <c r="BH755" s="0" t="n">
        <v>-4.429903E-009</v>
      </c>
      <c r="BI755" s="0" t="n">
        <v>5.269093E-009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</row>
    <row r="756" customFormat="false" ht="12.75" hidden="false" customHeight="false" outlineLevel="0" collapsed="false">
      <c r="A756" s="0" t="n">
        <v>204.346</v>
      </c>
      <c r="B756" s="0" t="n">
        <v>3.273149</v>
      </c>
      <c r="C756" s="0" t="n">
        <v>2.448566</v>
      </c>
      <c r="D756" s="0" t="n">
        <v>2.24519</v>
      </c>
      <c r="E756" s="0" t="n">
        <v>-0.186335</v>
      </c>
      <c r="F756" s="0" t="n">
        <v>0.05622696</v>
      </c>
      <c r="G756" s="0" t="n">
        <v>0.01337594</v>
      </c>
      <c r="H756" s="0" t="n">
        <v>0.9807848</v>
      </c>
      <c r="I756" s="0" t="n">
        <v>0.1406913</v>
      </c>
      <c r="J756" s="0" t="n">
        <v>-0.09947847</v>
      </c>
      <c r="K756" s="0" t="n">
        <v>0.7282757</v>
      </c>
      <c r="L756" s="0" t="n">
        <v>0.1082392</v>
      </c>
      <c r="M756" s="0" t="n">
        <v>0.6693302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54.67104</v>
      </c>
      <c r="S756" s="0" t="n">
        <v>27.41505</v>
      </c>
      <c r="T756" s="0" t="n">
        <v>9.573756</v>
      </c>
      <c r="U756" s="0" t="n">
        <v>37.10371</v>
      </c>
      <c r="V756" s="0" t="n">
        <v>57.70462</v>
      </c>
      <c r="W756" s="0" t="n">
        <v>58.48735</v>
      </c>
      <c r="X756" s="0" t="n">
        <v>61.4741</v>
      </c>
      <c r="Y756" s="0" t="n">
        <v>71.04031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-3.802368E-010</v>
      </c>
      <c r="AF756" s="0" t="n">
        <v>5.591702E-009</v>
      </c>
      <c r="AG756" s="0" t="n">
        <v>6.866927E-009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2.011605E-010</v>
      </c>
      <c r="AT756" s="0" t="n">
        <v>6.150855E-009</v>
      </c>
      <c r="AU756" s="0" t="n">
        <v>5.783056E-009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-1.256338E-010</v>
      </c>
      <c r="BH756" s="0" t="n">
        <v>5.978956E-009</v>
      </c>
      <c r="BI756" s="0" t="n">
        <v>3.759833E-009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</row>
    <row r="757" customFormat="false" ht="12.75" hidden="false" customHeight="false" outlineLevel="0" collapsed="false">
      <c r="A757" s="0" t="n">
        <v>204.3964</v>
      </c>
      <c r="B757" s="0" t="n">
        <v>3.273149</v>
      </c>
      <c r="C757" s="0" t="n">
        <v>2.448566</v>
      </c>
      <c r="D757" s="0" t="n">
        <v>2.24519</v>
      </c>
      <c r="E757" s="0" t="n">
        <v>-0.1863351</v>
      </c>
      <c r="F757" s="0" t="n">
        <v>0.05622698</v>
      </c>
      <c r="G757" s="0" t="n">
        <v>0.01337593</v>
      </c>
      <c r="H757" s="0" t="n">
        <v>0.9807849</v>
      </c>
      <c r="I757" s="0" t="n">
        <v>0.1406913</v>
      </c>
      <c r="J757" s="0" t="n">
        <v>-0.09938941</v>
      </c>
      <c r="K757" s="0" t="n">
        <v>0.7281582</v>
      </c>
      <c r="L757" s="0" t="n">
        <v>0.1080984</v>
      </c>
      <c r="M757" s="0" t="n">
        <v>0.6694939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53.15236</v>
      </c>
      <c r="S757" s="0" t="n">
        <v>26.65347</v>
      </c>
      <c r="T757" s="0" t="n">
        <v>9.307857</v>
      </c>
      <c r="U757" s="0" t="n">
        <v>36.07311</v>
      </c>
      <c r="V757" s="0" t="n">
        <v>56.10178</v>
      </c>
      <c r="W757" s="0" t="n">
        <v>56.86272</v>
      </c>
      <c r="X757" s="0" t="n">
        <v>59.76651</v>
      </c>
      <c r="Y757" s="0" t="n">
        <v>69.06697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-9.559588E-010</v>
      </c>
      <c r="AF757" s="0" t="n">
        <v>2.626243E-009</v>
      </c>
      <c r="AG757" s="0" t="n">
        <v>-1.539324E-009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-6.312287E-010</v>
      </c>
      <c r="AT757" s="0" t="n">
        <v>6.62044E-010</v>
      </c>
      <c r="AU757" s="0" t="n">
        <v>-1.122424E-009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-9.903686E-010</v>
      </c>
      <c r="BH757" s="0" t="n">
        <v>3.429573E-010</v>
      </c>
      <c r="BI757" s="0" t="n">
        <v>-1.02524E-009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</row>
    <row r="758" customFormat="false" ht="12.75" hidden="false" customHeight="false" outlineLevel="0" collapsed="false">
      <c r="A758" s="0" t="n">
        <v>204.4462</v>
      </c>
      <c r="B758" s="0" t="n">
        <v>3.273149</v>
      </c>
      <c r="C758" s="0" t="n">
        <v>2.448566</v>
      </c>
      <c r="D758" s="0" t="n">
        <v>2.24519</v>
      </c>
      <c r="E758" s="0" t="n">
        <v>-0.1863352</v>
      </c>
      <c r="F758" s="0" t="n">
        <v>0.056227</v>
      </c>
      <c r="G758" s="0" t="n">
        <v>0.01337589</v>
      </c>
      <c r="H758" s="0" t="n">
        <v>0.9807848</v>
      </c>
      <c r="I758" s="0" t="n">
        <v>0.1406913</v>
      </c>
      <c r="J758" s="0" t="n">
        <v>-0.09932049</v>
      </c>
      <c r="K758" s="0" t="n">
        <v>0.7280673</v>
      </c>
      <c r="L758" s="0" t="n">
        <v>0.1079895</v>
      </c>
      <c r="M758" s="0" t="n">
        <v>0.6696205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50.11509</v>
      </c>
      <c r="S758" s="0" t="n">
        <v>25.13041</v>
      </c>
      <c r="T758" s="0" t="n">
        <v>8.77598</v>
      </c>
      <c r="U758" s="0" t="n">
        <v>34.0118</v>
      </c>
      <c r="V758" s="0" t="n">
        <v>52.89597</v>
      </c>
      <c r="W758" s="0" t="n">
        <v>53.61343</v>
      </c>
      <c r="X758" s="0" t="n">
        <v>56.35128</v>
      </c>
      <c r="Y758" s="0" t="n">
        <v>65.12029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3.06768E-009</v>
      </c>
      <c r="AF758" s="0" t="n">
        <v>6.161995E-009</v>
      </c>
      <c r="AG758" s="0" t="n">
        <v>-7.922522E-009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2.417064E-009</v>
      </c>
      <c r="AT758" s="0" t="n">
        <v>5.602033E-009</v>
      </c>
      <c r="AU758" s="0" t="n">
        <v>-1.499812E-008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2.167775E-009</v>
      </c>
      <c r="BH758" s="0" t="n">
        <v>6.931105E-009</v>
      </c>
      <c r="BI758" s="0" t="n">
        <v>-1.696788E-008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</row>
    <row r="759" customFormat="false" ht="12.75" hidden="false" customHeight="false" outlineLevel="0" collapsed="false">
      <c r="A759" s="0" t="n">
        <v>204.496</v>
      </c>
      <c r="B759" s="0" t="n">
        <v>3.273149</v>
      </c>
      <c r="C759" s="0" t="n">
        <v>2.448566</v>
      </c>
      <c r="D759" s="0" t="n">
        <v>2.24519</v>
      </c>
      <c r="E759" s="0" t="n">
        <v>-0.1863351</v>
      </c>
      <c r="F759" s="0" t="n">
        <v>0.05622702</v>
      </c>
      <c r="G759" s="0" t="n">
        <v>0.0133759</v>
      </c>
      <c r="H759" s="0" t="n">
        <v>0.9807848</v>
      </c>
      <c r="I759" s="0" t="n">
        <v>0.1446864</v>
      </c>
      <c r="J759" s="0" t="n">
        <v>-0.0992671</v>
      </c>
      <c r="K759" s="0" t="n">
        <v>0.727997</v>
      </c>
      <c r="L759" s="0" t="n">
        <v>0.1079053</v>
      </c>
      <c r="M759" s="0" t="n">
        <v>0.6697185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53.16528</v>
      </c>
      <c r="S759" s="0" t="n">
        <v>26.66775</v>
      </c>
      <c r="T759" s="0" t="n">
        <v>9.319176</v>
      </c>
      <c r="U759" s="0" t="n">
        <v>36.08865</v>
      </c>
      <c r="V759" s="0" t="n">
        <v>56.11607</v>
      </c>
      <c r="W759" s="0" t="n">
        <v>56.87402</v>
      </c>
      <c r="X759" s="0" t="n">
        <v>59.77938</v>
      </c>
      <c r="Y759" s="0" t="n">
        <v>69.08312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-5.270135E-010</v>
      </c>
      <c r="AF759" s="0" t="n">
        <v>-1.032152E-010</v>
      </c>
      <c r="AG759" s="0" t="n">
        <v>3.41801E-009</v>
      </c>
      <c r="AH759" s="0" t="n">
        <v>1</v>
      </c>
      <c r="AI759" s="0" t="n">
        <v>1.028396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-5.112932E-010</v>
      </c>
      <c r="AT759" s="0" t="n">
        <v>-7.781709E-010</v>
      </c>
      <c r="AU759" s="0" t="n">
        <v>-3.651015E-009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-4.396181E-010</v>
      </c>
      <c r="BH759" s="0" t="n">
        <v>-5.978428E-010</v>
      </c>
      <c r="BI759" s="0" t="n">
        <v>-1.142572E-009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</row>
    <row r="760" customFormat="false" ht="12.75" hidden="false" customHeight="false" outlineLevel="0" collapsed="false">
      <c r="A760" s="0" t="n">
        <v>204.5462</v>
      </c>
      <c r="B760" s="0" t="n">
        <v>3.273149</v>
      </c>
      <c r="C760" s="0" t="n">
        <v>2.448566</v>
      </c>
      <c r="D760" s="0" t="n">
        <v>2.24519</v>
      </c>
      <c r="E760" s="0" t="n">
        <v>-0.1863351</v>
      </c>
      <c r="F760" s="0" t="n">
        <v>0.0562271</v>
      </c>
      <c r="G760" s="0" t="n">
        <v>0.01337588</v>
      </c>
      <c r="H760" s="0" t="n">
        <v>0.9807848</v>
      </c>
      <c r="I760" s="0" t="n">
        <v>0.1500824</v>
      </c>
      <c r="J760" s="0" t="n">
        <v>-0.09922577</v>
      </c>
      <c r="K760" s="0" t="n">
        <v>0.7279426</v>
      </c>
      <c r="L760" s="0" t="n">
        <v>0.1078401</v>
      </c>
      <c r="M760" s="0" t="n">
        <v>0.6697943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51.75102</v>
      </c>
      <c r="S760" s="0" t="n">
        <v>26.02184</v>
      </c>
      <c r="T760" s="0" t="n">
        <v>9.145357</v>
      </c>
      <c r="U760" s="0" t="n">
        <v>35.18361</v>
      </c>
      <c r="V760" s="0" t="n">
        <v>54.62887</v>
      </c>
      <c r="W760" s="0" t="n">
        <v>55.3409</v>
      </c>
      <c r="X760" s="0" t="n">
        <v>58.17584</v>
      </c>
      <c r="Y760" s="0" t="n">
        <v>67.24072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1.312524E-009</v>
      </c>
      <c r="AF760" s="0" t="n">
        <v>1.01622E-008</v>
      </c>
      <c r="AG760" s="0" t="n">
        <v>-1.274185E-008</v>
      </c>
      <c r="AH760" s="0" t="n">
        <v>1</v>
      </c>
      <c r="AI760" s="0" t="n">
        <v>1.037294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1.643178E-009</v>
      </c>
      <c r="AT760" s="0" t="n">
        <v>1.045519E-008</v>
      </c>
      <c r="AU760" s="0" t="n">
        <v>-1.682775E-008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1.564536E-009</v>
      </c>
      <c r="BH760" s="0" t="n">
        <v>9.982468E-009</v>
      </c>
      <c r="BI760" s="0" t="n">
        <v>-1.020185E-008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</row>
    <row r="761" customFormat="false" ht="12.75" hidden="false" customHeight="false" outlineLevel="0" collapsed="false">
      <c r="A761" s="0" t="n">
        <v>204.5967</v>
      </c>
      <c r="B761" s="0" t="n">
        <v>3.273149</v>
      </c>
      <c r="C761" s="0" t="n">
        <v>2.448566</v>
      </c>
      <c r="D761" s="0" t="n">
        <v>2.24519</v>
      </c>
      <c r="E761" s="0" t="n">
        <v>-0.1863351</v>
      </c>
      <c r="F761" s="0" t="n">
        <v>0.05622709</v>
      </c>
      <c r="G761" s="0" t="n">
        <v>0.01337595</v>
      </c>
      <c r="H761" s="0" t="n">
        <v>0.9807848</v>
      </c>
      <c r="I761" s="0" t="n">
        <v>0.1546655</v>
      </c>
      <c r="J761" s="0" t="n">
        <v>-0.0991938</v>
      </c>
      <c r="K761" s="0" t="n">
        <v>0.7279005</v>
      </c>
      <c r="L761" s="0" t="n">
        <v>0.1077897</v>
      </c>
      <c r="M761" s="0" t="n">
        <v>0.6698529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51.86565</v>
      </c>
      <c r="S761" s="0" t="n">
        <v>26.14888</v>
      </c>
      <c r="T761" s="0" t="n">
        <v>9.247673</v>
      </c>
      <c r="U761" s="0" t="n">
        <v>35.32149</v>
      </c>
      <c r="V761" s="0" t="n">
        <v>54.75592</v>
      </c>
      <c r="W761" s="0" t="n">
        <v>55.44144</v>
      </c>
      <c r="X761" s="0" t="n">
        <v>58.29015</v>
      </c>
      <c r="Y761" s="0" t="n">
        <v>67.38433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2.132466E-009</v>
      </c>
      <c r="AF761" s="0" t="n">
        <v>4.375993E-009</v>
      </c>
      <c r="AG761" s="0" t="n">
        <v>2.640682E-008</v>
      </c>
      <c r="AH761" s="0" t="n">
        <v>1</v>
      </c>
      <c r="AI761" s="0" t="n">
        <v>1.030537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1.643869E-009</v>
      </c>
      <c r="AT761" s="0" t="n">
        <v>4.773227E-009</v>
      </c>
      <c r="AU761" s="0" t="n">
        <v>2.208733E-008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1.800551E-009</v>
      </c>
      <c r="BH761" s="0" t="n">
        <v>3.253134E-009</v>
      </c>
      <c r="BI761" s="0" t="n">
        <v>1.644873E-008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</row>
    <row r="762" customFormat="false" ht="12.75" hidden="false" customHeight="false" outlineLevel="0" collapsed="false">
      <c r="A762" s="0" t="n">
        <v>204.6468</v>
      </c>
      <c r="B762" s="0" t="n">
        <v>3.273149</v>
      </c>
      <c r="C762" s="0" t="n">
        <v>2.448566</v>
      </c>
      <c r="D762" s="0" t="n">
        <v>2.24519</v>
      </c>
      <c r="E762" s="0" t="n">
        <v>-0.1863352</v>
      </c>
      <c r="F762" s="0" t="n">
        <v>0.05622706</v>
      </c>
      <c r="G762" s="0" t="n">
        <v>0.01337603</v>
      </c>
      <c r="H762" s="0" t="n">
        <v>0.9807848</v>
      </c>
      <c r="I762" s="0" t="n">
        <v>0.1590344</v>
      </c>
      <c r="J762" s="0" t="n">
        <v>-0.09916903</v>
      </c>
      <c r="K762" s="0" t="n">
        <v>0.7278679</v>
      </c>
      <c r="L762" s="0" t="n">
        <v>0.1077506</v>
      </c>
      <c r="M762" s="0" t="n">
        <v>0.6698982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51.95912</v>
      </c>
      <c r="S762" s="0" t="n">
        <v>26.25252</v>
      </c>
      <c r="T762" s="0" t="n">
        <v>9.332005</v>
      </c>
      <c r="U762" s="0" t="n">
        <v>35.43383</v>
      </c>
      <c r="V762" s="0" t="n">
        <v>54.85939</v>
      </c>
      <c r="W762" s="0" t="n">
        <v>55.52349</v>
      </c>
      <c r="X762" s="0" t="n">
        <v>58.38334</v>
      </c>
      <c r="Y762" s="0" t="n">
        <v>67.50126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7.942522E-010</v>
      </c>
      <c r="AF762" s="0" t="n">
        <v>-2.921088E-009</v>
      </c>
      <c r="AG762" s="0" t="n">
        <v>3.716806E-008</v>
      </c>
      <c r="AH762" s="0" t="n">
        <v>1</v>
      </c>
      <c r="AI762" s="0" t="n">
        <v>1.028247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6.726961E-010</v>
      </c>
      <c r="AT762" s="0" t="n">
        <v>-2.105252E-009</v>
      </c>
      <c r="AU762" s="0" t="n">
        <v>2.820151E-008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9.171499E-010</v>
      </c>
      <c r="BH762" s="0" t="n">
        <v>-4.968701E-009</v>
      </c>
      <c r="BI762" s="0" t="n">
        <v>2.252163E-008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</row>
    <row r="763" customFormat="false" ht="12.75" hidden="false" customHeight="false" outlineLevel="0" collapsed="false">
      <c r="A763" s="0" t="n">
        <v>204.696</v>
      </c>
      <c r="B763" s="0" t="n">
        <v>3.273149</v>
      </c>
      <c r="C763" s="0" t="n">
        <v>2.448566</v>
      </c>
      <c r="D763" s="0" t="n">
        <v>2.24519</v>
      </c>
      <c r="E763" s="0" t="n">
        <v>-0.1863352</v>
      </c>
      <c r="F763" s="0" t="n">
        <v>0.05622702</v>
      </c>
      <c r="G763" s="0" t="n">
        <v>0.01337613</v>
      </c>
      <c r="H763" s="0" t="n">
        <v>0.9807848</v>
      </c>
      <c r="I763" s="0" t="n">
        <v>0.1623612</v>
      </c>
      <c r="J763" s="0" t="n">
        <v>-0.09914991</v>
      </c>
      <c r="K763" s="0" t="n">
        <v>0.7278427</v>
      </c>
      <c r="L763" s="0" t="n">
        <v>0.1077205</v>
      </c>
      <c r="M763" s="0" t="n">
        <v>0.6699333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52.05622</v>
      </c>
      <c r="S763" s="0" t="n">
        <v>26.36019</v>
      </c>
      <c r="T763" s="0" t="n">
        <v>9.420451</v>
      </c>
      <c r="U763" s="0" t="n">
        <v>35.55042</v>
      </c>
      <c r="V763" s="0" t="n">
        <v>54.96685</v>
      </c>
      <c r="W763" s="0" t="n">
        <v>55.60877</v>
      </c>
      <c r="X763" s="0" t="n">
        <v>58.48013</v>
      </c>
      <c r="Y763" s="0" t="n">
        <v>67.62257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-5.292611E-010</v>
      </c>
      <c r="AF763" s="0" t="n">
        <v>-8.127031E-009</v>
      </c>
      <c r="AG763" s="0" t="n">
        <v>4.153792E-008</v>
      </c>
      <c r="AH763" s="0" t="n">
        <v>1</v>
      </c>
      <c r="AI763" s="0" t="n">
        <v>1.020919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-1.660278E-009</v>
      </c>
      <c r="AT763" s="0" t="n">
        <v>-5.864233E-009</v>
      </c>
      <c r="AU763" s="0" t="n">
        <v>3.660715E-008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-9.500315E-010</v>
      </c>
      <c r="BH763" s="0" t="n">
        <v>-3.872202E-009</v>
      </c>
      <c r="BI763" s="0" t="n">
        <v>2.915245E-008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</row>
    <row r="764" customFormat="false" ht="12.75" hidden="false" customHeight="false" outlineLevel="0" collapsed="false">
      <c r="A764" s="0" t="n">
        <v>204.7468</v>
      </c>
      <c r="B764" s="0" t="n">
        <v>3.273149</v>
      </c>
      <c r="C764" s="0" t="n">
        <v>2.448566</v>
      </c>
      <c r="D764" s="0" t="n">
        <v>2.24519</v>
      </c>
      <c r="E764" s="0" t="n">
        <v>-0.1863352</v>
      </c>
      <c r="F764" s="0" t="n">
        <v>0.056227</v>
      </c>
      <c r="G764" s="0" t="n">
        <v>0.01337612</v>
      </c>
      <c r="H764" s="0" t="n">
        <v>0.9807848</v>
      </c>
      <c r="I764" s="0" t="n">
        <v>0.168747</v>
      </c>
      <c r="J764" s="0" t="n">
        <v>-0.09913506</v>
      </c>
      <c r="K764" s="0" t="n">
        <v>0.7278233</v>
      </c>
      <c r="L764" s="0" t="n">
        <v>0.1076971</v>
      </c>
      <c r="M764" s="0" t="n">
        <v>0.6699604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53.69648</v>
      </c>
      <c r="S764" s="0" t="n">
        <v>27.25664</v>
      </c>
      <c r="T764" s="0" t="n">
        <v>9.797979</v>
      </c>
      <c r="U764" s="0" t="n">
        <v>36.72705</v>
      </c>
      <c r="V764" s="0" t="n">
        <v>56.70424</v>
      </c>
      <c r="W764" s="0" t="n">
        <v>57.34025</v>
      </c>
      <c r="X764" s="0" t="n">
        <v>60.3089</v>
      </c>
      <c r="Y764" s="0" t="n">
        <v>69.74773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1.980509E-009</v>
      </c>
      <c r="AF764" s="0" t="n">
        <v>-1.387463E-008</v>
      </c>
      <c r="AG764" s="0" t="n">
        <v>-1.419775E-008</v>
      </c>
      <c r="AH764" s="0" t="n">
        <v>1</v>
      </c>
      <c r="AI764" s="0" t="n">
        <v>1.039331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9.674416E-010</v>
      </c>
      <c r="AT764" s="0" t="n">
        <v>-5.93243E-009</v>
      </c>
      <c r="AU764" s="0" t="n">
        <v>-2.099783E-009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1.079631E-009</v>
      </c>
      <c r="BH764" s="0" t="n">
        <v>-1.073632E-008</v>
      </c>
      <c r="BI764" s="0" t="n">
        <v>-6.593154E-009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</row>
    <row r="765" customFormat="false" ht="12.75" hidden="false" customHeight="false" outlineLevel="0" collapsed="false">
      <c r="A765" s="0" t="n">
        <v>204.7962</v>
      </c>
      <c r="B765" s="0" t="n">
        <v>3.273149</v>
      </c>
      <c r="C765" s="0" t="n">
        <v>2.448566</v>
      </c>
      <c r="D765" s="0" t="n">
        <v>2.24519</v>
      </c>
      <c r="E765" s="0" t="n">
        <v>-0.1863351</v>
      </c>
      <c r="F765" s="0" t="n">
        <v>0.056227</v>
      </c>
      <c r="G765" s="0" t="n">
        <v>0.01337611</v>
      </c>
      <c r="H765" s="0" t="n">
        <v>0.9807848</v>
      </c>
      <c r="I765" s="0" t="n">
        <v>0.1698693</v>
      </c>
      <c r="J765" s="0" t="n">
        <v>-0.09912358</v>
      </c>
      <c r="K765" s="0" t="n">
        <v>0.7278082</v>
      </c>
      <c r="L765" s="0" t="n">
        <v>0.1076791</v>
      </c>
      <c r="M765" s="0" t="n">
        <v>0.6699814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52.26098</v>
      </c>
      <c r="S765" s="0" t="n">
        <v>26.58743</v>
      </c>
      <c r="T765" s="0" t="n">
        <v>9.609596</v>
      </c>
      <c r="U765" s="0" t="n">
        <v>35.79608</v>
      </c>
      <c r="V765" s="0" t="n">
        <v>55.19326</v>
      </c>
      <c r="W765" s="0" t="n">
        <v>55.78874</v>
      </c>
      <c r="X765" s="0" t="n">
        <v>58.68414</v>
      </c>
      <c r="Y765" s="0" t="n">
        <v>67.87795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-4.611897E-010</v>
      </c>
      <c r="AF765" s="0" t="n">
        <v>-3.730463E-009</v>
      </c>
      <c r="AG765" s="0" t="n">
        <v>7.911245E-009</v>
      </c>
      <c r="AH765" s="0" t="n">
        <v>1</v>
      </c>
      <c r="AI765" s="0" t="n">
        <v>1.006651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-4.611897E-010</v>
      </c>
      <c r="AT765" s="0" t="n">
        <v>-3.730463E-009</v>
      </c>
      <c r="AU765" s="0" t="n">
        <v>7.911245E-009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-1.951881E-009</v>
      </c>
      <c r="BH765" s="0" t="n">
        <v>-1.788616E-009</v>
      </c>
      <c r="BI765" s="0" t="n">
        <v>-2.965125E-008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</row>
    <row r="766" customFormat="false" ht="12.75" hidden="false" customHeight="false" outlineLevel="0" collapsed="false">
      <c r="A766" s="0" t="n">
        <v>204.8458</v>
      </c>
      <c r="B766" s="0" t="n">
        <v>3.273149</v>
      </c>
      <c r="C766" s="0" t="n">
        <v>2.448566</v>
      </c>
      <c r="D766" s="0" t="n">
        <v>2.24519</v>
      </c>
      <c r="E766" s="0" t="n">
        <v>-0.1863351</v>
      </c>
      <c r="F766" s="0" t="n">
        <v>0.05622702</v>
      </c>
      <c r="G766" s="0" t="n">
        <v>0.01337609</v>
      </c>
      <c r="H766" s="0" t="n">
        <v>0.9807848</v>
      </c>
      <c r="I766" s="0" t="n">
        <v>0.1698693</v>
      </c>
      <c r="J766" s="0" t="n">
        <v>-0.09911469</v>
      </c>
      <c r="K766" s="0" t="n">
        <v>0.7277966</v>
      </c>
      <c r="L766" s="0" t="n">
        <v>0.1076651</v>
      </c>
      <c r="M766" s="0" t="n">
        <v>0.6699976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52.27617</v>
      </c>
      <c r="S766" s="0" t="n">
        <v>26.60427</v>
      </c>
      <c r="T766" s="0" t="n">
        <v>9.623729</v>
      </c>
      <c r="U766" s="0" t="n">
        <v>35.81425</v>
      </c>
      <c r="V766" s="0" t="n">
        <v>55.20999</v>
      </c>
      <c r="W766" s="0" t="n">
        <v>55.80207</v>
      </c>
      <c r="X766" s="0" t="n">
        <v>58.69928</v>
      </c>
      <c r="Y766" s="0" t="n">
        <v>67.89684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-5.324993E-010</v>
      </c>
      <c r="AF766" s="0" t="n">
        <v>-4.634E-009</v>
      </c>
      <c r="AG766" s="0" t="n">
        <v>8.536494E-010</v>
      </c>
      <c r="AH766" s="0" t="n">
        <v>0.9999999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-1.036624E-009</v>
      </c>
      <c r="AT766" s="0" t="n">
        <v>-4.151688E-009</v>
      </c>
      <c r="AU766" s="0" t="n">
        <v>-8.55924E-009</v>
      </c>
      <c r="AV766" s="0" t="n">
        <v>0.9999999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-7.449342E-010</v>
      </c>
      <c r="BH766" s="0" t="n">
        <v>-4.262182E-009</v>
      </c>
      <c r="BI766" s="0" t="n">
        <v>-1.021359E-008</v>
      </c>
      <c r="BJ766" s="0" t="n">
        <v>0.9999999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</row>
    <row r="767" customFormat="false" ht="12.75" hidden="false" customHeight="false" outlineLevel="0" collapsed="false">
      <c r="A767" s="0" t="n">
        <v>204.8968</v>
      </c>
      <c r="B767" s="0" t="n">
        <v>3.273149</v>
      </c>
      <c r="C767" s="0" t="n">
        <v>2.448566</v>
      </c>
      <c r="D767" s="0" t="n">
        <v>2.24519</v>
      </c>
      <c r="E767" s="0" t="n">
        <v>-0.1863351</v>
      </c>
      <c r="F767" s="0" t="n">
        <v>0.05622699</v>
      </c>
      <c r="G767" s="0" t="n">
        <v>0.01337611</v>
      </c>
      <c r="H767" s="0" t="n">
        <v>0.9807849</v>
      </c>
      <c r="I767" s="0" t="n">
        <v>0.1698693</v>
      </c>
      <c r="J767" s="0" t="n">
        <v>-0.09910782</v>
      </c>
      <c r="K767" s="0" t="n">
        <v>0.7277875</v>
      </c>
      <c r="L767" s="0" t="n">
        <v>0.1076542</v>
      </c>
      <c r="M767" s="0" t="n">
        <v>0.6700102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53.81377</v>
      </c>
      <c r="S767" s="0" t="n">
        <v>27.38681</v>
      </c>
      <c r="T767" s="0" t="n">
        <v>9.906848</v>
      </c>
      <c r="U767" s="0" t="n">
        <v>36.86772</v>
      </c>
      <c r="V767" s="0" t="n">
        <v>56.83388</v>
      </c>
      <c r="W767" s="0" t="n">
        <v>57.44337</v>
      </c>
      <c r="X767" s="0" t="n">
        <v>60.42579</v>
      </c>
      <c r="Y767" s="0" t="n">
        <v>69.89389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-6.967302E-010</v>
      </c>
      <c r="AF767" s="0" t="n">
        <v>-4.214611E-009</v>
      </c>
      <c r="AG767" s="0" t="n">
        <v>6.700483E-009</v>
      </c>
      <c r="AH767" s="0" t="n">
        <v>1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-9.614192E-010</v>
      </c>
      <c r="AT767" s="0" t="n">
        <v>-2.075454E-009</v>
      </c>
      <c r="AU767" s="0" t="n">
        <v>1.181517E-008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-1.059558E-009</v>
      </c>
      <c r="BH767" s="0" t="n">
        <v>-6.129791E-009</v>
      </c>
      <c r="BI767" s="0" t="n">
        <v>2.013908E-009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</row>
    <row r="768" customFormat="false" ht="12.75" hidden="false" customHeight="false" outlineLevel="0" collapsed="false">
      <c r="A768" s="0" t="n">
        <v>204.9461</v>
      </c>
      <c r="B768" s="0" t="n">
        <v>3.273149</v>
      </c>
      <c r="C768" s="0" t="n">
        <v>2.448566</v>
      </c>
      <c r="D768" s="0" t="n">
        <v>2.24519</v>
      </c>
      <c r="E768" s="0" t="n">
        <v>-0.1863352</v>
      </c>
      <c r="F768" s="0" t="n">
        <v>0.05622698</v>
      </c>
      <c r="G768" s="0" t="n">
        <v>0.01337612</v>
      </c>
      <c r="H768" s="0" t="n">
        <v>0.9807848</v>
      </c>
      <c r="I768" s="0" t="n">
        <v>0.1698693</v>
      </c>
      <c r="J768" s="0" t="n">
        <v>-0.09910251</v>
      </c>
      <c r="K768" s="0" t="n">
        <v>0.7277805</v>
      </c>
      <c r="L768" s="0" t="n">
        <v>0.1076459</v>
      </c>
      <c r="M768" s="0" t="n">
        <v>0.6700199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55.35131</v>
      </c>
      <c r="S768" s="0" t="n">
        <v>28.16929</v>
      </c>
      <c r="T768" s="0" t="n">
        <v>10.1899</v>
      </c>
      <c r="U768" s="0" t="n">
        <v>37.92108</v>
      </c>
      <c r="V768" s="0" t="n">
        <v>58.45771</v>
      </c>
      <c r="W768" s="0" t="n">
        <v>59.08461</v>
      </c>
      <c r="X768" s="0" t="n">
        <v>62.15224</v>
      </c>
      <c r="Y768" s="0" t="n">
        <v>71.89086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1.227909E-009</v>
      </c>
      <c r="AF768" s="0" t="n">
        <v>6.01294E-009</v>
      </c>
      <c r="AG768" s="0" t="n">
        <v>-2.392364E-009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1.207368E-009</v>
      </c>
      <c r="AT768" s="0" t="n">
        <v>8.017741E-009</v>
      </c>
      <c r="AU768" s="0" t="n">
        <v>8.491345E-009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1.610233E-009</v>
      </c>
      <c r="BH768" s="0" t="n">
        <v>6.685466E-009</v>
      </c>
      <c r="BI768" s="0" t="n">
        <v>9.424674E-010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</row>
    <row r="769" customFormat="false" ht="12.75" hidden="false" customHeight="false" outlineLevel="0" collapsed="false">
      <c r="A769" s="0" t="n">
        <v>204.9963</v>
      </c>
      <c r="B769" s="0" t="n">
        <v>3.273149</v>
      </c>
      <c r="C769" s="0" t="n">
        <v>2.448566</v>
      </c>
      <c r="D769" s="0" t="n">
        <v>2.24519</v>
      </c>
      <c r="E769" s="0" t="n">
        <v>-0.1863352</v>
      </c>
      <c r="F769" s="0" t="n">
        <v>0.05622697</v>
      </c>
      <c r="G769" s="0" t="n">
        <v>0.01337618</v>
      </c>
      <c r="H769" s="0" t="n">
        <v>0.9807848</v>
      </c>
      <c r="I769" s="0" t="n">
        <v>0.1698693</v>
      </c>
      <c r="J769" s="0" t="n">
        <v>-0.09909841</v>
      </c>
      <c r="K769" s="0" t="n">
        <v>0.7277751</v>
      </c>
      <c r="L769" s="0" t="n">
        <v>0.1076394</v>
      </c>
      <c r="M769" s="0" t="n">
        <v>0.6700274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55.35131</v>
      </c>
      <c r="S769" s="0" t="n">
        <v>28.16929</v>
      </c>
      <c r="T769" s="0" t="n">
        <v>10.1899</v>
      </c>
      <c r="U769" s="0" t="n">
        <v>37.92108</v>
      </c>
      <c r="V769" s="0" t="n">
        <v>58.45771</v>
      </c>
      <c r="W769" s="0" t="n">
        <v>59.08461</v>
      </c>
      <c r="X769" s="0" t="n">
        <v>62.15224</v>
      </c>
      <c r="Y769" s="0" t="n">
        <v>71.89086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1.02266E-009</v>
      </c>
      <c r="AF769" s="0" t="n">
        <v>8.754411E-009</v>
      </c>
      <c r="AG769" s="0" t="n">
        <v>1.538962E-008</v>
      </c>
      <c r="AH769" s="0" t="n">
        <v>1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4.947559E-010</v>
      </c>
      <c r="AT769" s="0" t="n">
        <v>9.114602E-009</v>
      </c>
      <c r="AU769" s="0" t="n">
        <v>2.03846E-008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1.512852E-009</v>
      </c>
      <c r="BH769" s="0" t="n">
        <v>8.140627E-009</v>
      </c>
      <c r="BI769" s="0" t="n">
        <v>1.623777E-008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</row>
    <row r="770" customFormat="false" ht="12.75" hidden="false" customHeight="false" outlineLevel="0" collapsed="false">
      <c r="A770" s="0" t="n">
        <v>205.0457</v>
      </c>
      <c r="B770" s="0" t="n">
        <v>3.273149</v>
      </c>
      <c r="C770" s="0" t="n">
        <v>2.448566</v>
      </c>
      <c r="D770" s="0" t="n">
        <v>2.24519</v>
      </c>
      <c r="E770" s="0" t="n">
        <v>-0.1863352</v>
      </c>
      <c r="F770" s="0" t="n">
        <v>0.05622691</v>
      </c>
      <c r="G770" s="0" t="n">
        <v>0.01337631</v>
      </c>
      <c r="H770" s="0" t="n">
        <v>0.9807849</v>
      </c>
      <c r="I770" s="0" t="n">
        <v>0.1698693</v>
      </c>
      <c r="J770" s="0" t="n">
        <v>-0.09909523</v>
      </c>
      <c r="K770" s="0" t="n">
        <v>0.727771</v>
      </c>
      <c r="L770" s="0" t="n">
        <v>0.1076344</v>
      </c>
      <c r="M770" s="0" t="n">
        <v>0.6700332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52.27623</v>
      </c>
      <c r="S770" s="0" t="n">
        <v>26.60433</v>
      </c>
      <c r="T770" s="0" t="n">
        <v>9.623796</v>
      </c>
      <c r="U770" s="0" t="n">
        <v>35.81435</v>
      </c>
      <c r="V770" s="0" t="n">
        <v>55.21006</v>
      </c>
      <c r="W770" s="0" t="n">
        <v>55.80213</v>
      </c>
      <c r="X770" s="0" t="n">
        <v>58.69934</v>
      </c>
      <c r="Y770" s="0" t="n">
        <v>67.89692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-6.446303E-010</v>
      </c>
      <c r="AF770" s="0" t="n">
        <v>-3.738809E-009</v>
      </c>
      <c r="AG770" s="0" t="n">
        <v>4.892272E-008</v>
      </c>
      <c r="AH770" s="0" t="n">
        <v>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8.492668E-011</v>
      </c>
      <c r="AT770" s="0" t="n">
        <v>-6.725112E-009</v>
      </c>
      <c r="AU770" s="0" t="n">
        <v>4.632619E-008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2.98405E-010</v>
      </c>
      <c r="BH770" s="0" t="n">
        <v>-5.990947E-009</v>
      </c>
      <c r="BI770" s="0" t="n">
        <v>4.465894E-008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</row>
    <row r="771" customFormat="false" ht="12.75" hidden="false" customHeight="false" outlineLevel="0" collapsed="false">
      <c r="A771" s="0" t="n">
        <v>205.0965</v>
      </c>
      <c r="B771" s="0" t="n">
        <v>3.273149</v>
      </c>
      <c r="C771" s="0" t="n">
        <v>2.448566</v>
      </c>
      <c r="D771" s="0" t="n">
        <v>2.24519</v>
      </c>
      <c r="E771" s="0" t="n">
        <v>-0.1863352</v>
      </c>
      <c r="F771" s="0" t="n">
        <v>0.05622688</v>
      </c>
      <c r="G771" s="0" t="n">
        <v>0.0133763</v>
      </c>
      <c r="H771" s="0" t="n">
        <v>0.9807849</v>
      </c>
      <c r="I771" s="0" t="n">
        <v>0.1698693</v>
      </c>
      <c r="J771" s="0" t="n">
        <v>-0.09909283</v>
      </c>
      <c r="K771" s="0" t="n">
        <v>0.7277677</v>
      </c>
      <c r="L771" s="0" t="n">
        <v>0.1076306</v>
      </c>
      <c r="M771" s="0" t="n">
        <v>0.6700377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56.88884</v>
      </c>
      <c r="S771" s="0" t="n">
        <v>28.95177</v>
      </c>
      <c r="T771" s="0" t="n">
        <v>10.47295</v>
      </c>
      <c r="U771" s="0" t="n">
        <v>38.97445</v>
      </c>
      <c r="V771" s="0" t="n">
        <v>60.08153</v>
      </c>
      <c r="W771" s="0" t="n">
        <v>60.72585</v>
      </c>
      <c r="X771" s="0" t="n">
        <v>63.87869</v>
      </c>
      <c r="Y771" s="0" t="n">
        <v>73.88783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2.055854E-009</v>
      </c>
      <c r="AF771" s="0" t="n">
        <v>-1.315138E-008</v>
      </c>
      <c r="AG771" s="0" t="n">
        <v>1.764958E-009</v>
      </c>
      <c r="AH771" s="0" t="n">
        <v>1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1.182804E-009</v>
      </c>
      <c r="AT771" s="0" t="n">
        <v>-1.135406E-008</v>
      </c>
      <c r="AU771" s="0" t="n">
        <v>-1.090029E-009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1.182804E-009</v>
      </c>
      <c r="BH771" s="0" t="n">
        <v>-1.135406E-008</v>
      </c>
      <c r="BI771" s="0" t="n">
        <v>-1.090029E-009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</row>
    <row r="772" customFormat="false" ht="12.75" hidden="false" customHeight="false" outlineLevel="0" collapsed="false">
      <c r="A772" s="0" t="n">
        <v>205.147</v>
      </c>
      <c r="B772" s="0" t="n">
        <v>3.273149</v>
      </c>
      <c r="C772" s="0" t="n">
        <v>2.448566</v>
      </c>
      <c r="D772" s="0" t="n">
        <v>2.24519</v>
      </c>
      <c r="E772" s="0" t="n">
        <v>-0.1863352</v>
      </c>
      <c r="F772" s="0" t="n">
        <v>0.05622685</v>
      </c>
      <c r="G772" s="0" t="n">
        <v>0.01337637</v>
      </c>
      <c r="H772" s="0" t="n">
        <v>0.9807848</v>
      </c>
      <c r="I772" s="0" t="n">
        <v>0.1747448</v>
      </c>
      <c r="J772" s="0" t="n">
        <v>-0.09909095</v>
      </c>
      <c r="K772" s="0" t="n">
        <v>0.7277653</v>
      </c>
      <c r="L772" s="0" t="n">
        <v>0.1076276</v>
      </c>
      <c r="M772" s="0" t="n">
        <v>0.6700411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55.36696</v>
      </c>
      <c r="S772" s="0" t="n">
        <v>28.18667</v>
      </c>
      <c r="T772" s="0" t="n">
        <v>10.20454</v>
      </c>
      <c r="U772" s="0" t="n">
        <v>37.93982</v>
      </c>
      <c r="V772" s="0" t="n">
        <v>58.47499</v>
      </c>
      <c r="W772" s="0" t="n">
        <v>59.09835</v>
      </c>
      <c r="X772" s="0" t="n">
        <v>62.16784</v>
      </c>
      <c r="Y772" s="0" t="n">
        <v>71.91035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1.369747E-009</v>
      </c>
      <c r="AF772" s="0" t="n">
        <v>5.711398E-011</v>
      </c>
      <c r="AG772" s="0" t="n">
        <v>2.920261E-008</v>
      </c>
      <c r="AH772" s="0" t="n">
        <v>1</v>
      </c>
      <c r="AI772" s="0" t="n">
        <v>1.028702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7.629107E-010</v>
      </c>
      <c r="AT772" s="0" t="n">
        <v>1.930168E-009</v>
      </c>
      <c r="AU772" s="0" t="n">
        <v>2.504959E-008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1.18146E-009</v>
      </c>
      <c r="BH772" s="0" t="n">
        <v>-2.960789E-009</v>
      </c>
      <c r="BI772" s="0" t="n">
        <v>2.200539E-008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</row>
    <row r="773" customFormat="false" ht="12.75" hidden="false" customHeight="false" outlineLevel="0" collapsed="false">
      <c r="A773" s="0" t="n">
        <v>205.1965</v>
      </c>
      <c r="B773" s="0" t="n">
        <v>3.273149</v>
      </c>
      <c r="C773" s="0" t="n">
        <v>2.448566</v>
      </c>
      <c r="D773" s="0" t="n">
        <v>2.24519</v>
      </c>
      <c r="E773" s="0" t="n">
        <v>-0.1863351</v>
      </c>
      <c r="F773" s="0" t="n">
        <v>0.05622682</v>
      </c>
      <c r="G773" s="0" t="n">
        <v>0.01337644</v>
      </c>
      <c r="H773" s="0" t="n">
        <v>0.9807848</v>
      </c>
      <c r="I773" s="0" t="n">
        <v>0.1810748</v>
      </c>
      <c r="J773" s="0" t="n">
        <v>-0.09908948</v>
      </c>
      <c r="K773" s="0" t="n">
        <v>0.7277632</v>
      </c>
      <c r="L773" s="0" t="n">
        <v>0.1076253</v>
      </c>
      <c r="M773" s="0" t="n">
        <v>0.6700438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52.41561</v>
      </c>
      <c r="S773" s="0" t="n">
        <v>26.75913</v>
      </c>
      <c r="T773" s="0" t="n">
        <v>9.754722</v>
      </c>
      <c r="U773" s="0" t="n">
        <v>35.98132</v>
      </c>
      <c r="V773" s="0" t="n">
        <v>55.364</v>
      </c>
      <c r="W773" s="0" t="n">
        <v>55.92476</v>
      </c>
      <c r="X773" s="0" t="n">
        <v>58.8382</v>
      </c>
      <c r="Y773" s="0" t="n">
        <v>68.07036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1.280463E-009</v>
      </c>
      <c r="AF773" s="0" t="n">
        <v>-1.069134E-008</v>
      </c>
      <c r="AG773" s="0" t="n">
        <v>1.970676E-008</v>
      </c>
      <c r="AH773" s="0" t="n">
        <v>1</v>
      </c>
      <c r="AI773" s="0" t="n">
        <v>1.036224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1.175275E-009</v>
      </c>
      <c r="AT773" s="0" t="n">
        <v>-6.590092E-009</v>
      </c>
      <c r="AU773" s="0" t="n">
        <v>3.614785E-008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8.376115E-010</v>
      </c>
      <c r="BH773" s="0" t="n">
        <v>-9.081572E-009</v>
      </c>
      <c r="BI773" s="0" t="n">
        <v>1.489508E-008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</row>
    <row r="774" customFormat="false" ht="12.75" hidden="false" customHeight="false" outlineLevel="0" collapsed="false">
      <c r="A774" s="0" t="n">
        <v>205.2458</v>
      </c>
      <c r="B774" s="0" t="n">
        <v>3.273149</v>
      </c>
      <c r="C774" s="0" t="n">
        <v>2.448566</v>
      </c>
      <c r="D774" s="0" t="n">
        <v>2.24519</v>
      </c>
      <c r="E774" s="0" t="n">
        <v>-0.1863352</v>
      </c>
      <c r="F774" s="0" t="n">
        <v>0.05622679</v>
      </c>
      <c r="G774" s="0" t="n">
        <v>0.01337644</v>
      </c>
      <c r="H774" s="0" t="n">
        <v>0.9807848</v>
      </c>
      <c r="I774" s="0" t="n">
        <v>0.1842579</v>
      </c>
      <c r="J774" s="0" t="n">
        <v>-0.09908836</v>
      </c>
      <c r="K774" s="0" t="n">
        <v>0.7277618</v>
      </c>
      <c r="L774" s="0" t="n">
        <v>0.1076236</v>
      </c>
      <c r="M774" s="0" t="n">
        <v>0.6700459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52.54519</v>
      </c>
      <c r="S774" s="0" t="n">
        <v>26.90309</v>
      </c>
      <c r="T774" s="0" t="n">
        <v>9.877668</v>
      </c>
      <c r="U774" s="0" t="n">
        <v>36.13644</v>
      </c>
      <c r="V774" s="0" t="n">
        <v>55.50699</v>
      </c>
      <c r="W774" s="0" t="n">
        <v>56.03886</v>
      </c>
      <c r="X774" s="0" t="n">
        <v>58.96727</v>
      </c>
      <c r="Y774" s="0" t="n">
        <v>68.23135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1.199658E-009</v>
      </c>
      <c r="AF774" s="0" t="n">
        <v>5.189662E-010</v>
      </c>
      <c r="AG774" s="0" t="n">
        <v>3.311934E-009</v>
      </c>
      <c r="AH774" s="0" t="n">
        <v>1</v>
      </c>
      <c r="AI774" s="0" t="n">
        <v>1.017579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1.283529E-009</v>
      </c>
      <c r="AT774" s="0" t="n">
        <v>-6.569181E-010</v>
      </c>
      <c r="AU774" s="0" t="n">
        <v>3.319728E-009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-6.084556E-010</v>
      </c>
      <c r="BH774" s="0" t="n">
        <v>1.786044E-009</v>
      </c>
      <c r="BI774" s="0" t="n">
        <v>-2.655943E-009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</row>
    <row r="775" customFormat="false" ht="12.75" hidden="false" customHeight="false" outlineLevel="0" collapsed="false">
      <c r="A775" s="0" t="n">
        <v>205.2969</v>
      </c>
      <c r="B775" s="0" t="n">
        <v>3.273149</v>
      </c>
      <c r="C775" s="0" t="n">
        <v>2.448566</v>
      </c>
      <c r="D775" s="0" t="n">
        <v>2.24519</v>
      </c>
      <c r="E775" s="0" t="n">
        <v>-0.1863351</v>
      </c>
      <c r="F775" s="0" t="n">
        <v>0.05622674</v>
      </c>
      <c r="G775" s="0" t="n">
        <v>0.01337652</v>
      </c>
      <c r="H775" s="0" t="n">
        <v>0.9807848</v>
      </c>
      <c r="I775" s="0" t="n">
        <v>0.1874886</v>
      </c>
      <c r="J775" s="0" t="n">
        <v>-0.09908749</v>
      </c>
      <c r="K775" s="0" t="n">
        <v>0.7277606</v>
      </c>
      <c r="L775" s="0" t="n">
        <v>0.1076222</v>
      </c>
      <c r="M775" s="0" t="n">
        <v>0.6700475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54.15582</v>
      </c>
      <c r="S775" s="0" t="n">
        <v>27.76681</v>
      </c>
      <c r="T775" s="0" t="n">
        <v>10.23053</v>
      </c>
      <c r="U775" s="0" t="n">
        <v>37.27728</v>
      </c>
      <c r="V775" s="0" t="n">
        <v>57.21148</v>
      </c>
      <c r="W775" s="0" t="n">
        <v>57.74449</v>
      </c>
      <c r="X775" s="0" t="n">
        <v>60.76654</v>
      </c>
      <c r="Y775" s="0" t="n">
        <v>70.31909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8.94639E-010</v>
      </c>
      <c r="AF775" s="0" t="n">
        <v>-4.125926E-009</v>
      </c>
      <c r="AG775" s="0" t="n">
        <v>2.734031E-008</v>
      </c>
      <c r="AH775" s="0" t="n">
        <v>1</v>
      </c>
      <c r="AI775" s="0" t="n">
        <v>1.017534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8.94639E-010</v>
      </c>
      <c r="AT775" s="0" t="n">
        <v>-4.125926E-009</v>
      </c>
      <c r="AU775" s="0" t="n">
        <v>2.734031E-008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3.771852E-010</v>
      </c>
      <c r="BH775" s="0" t="n">
        <v>-4.17072E-009</v>
      </c>
      <c r="BI775" s="0" t="n">
        <v>2.922445E-008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</row>
    <row r="776" customFormat="false" ht="12.75" hidden="false" customHeight="false" outlineLevel="0" collapsed="false">
      <c r="A776" s="0" t="n">
        <v>205.3458</v>
      </c>
      <c r="B776" s="0" t="n">
        <v>3.273149</v>
      </c>
      <c r="C776" s="0" t="n">
        <v>2.448566</v>
      </c>
      <c r="D776" s="0" t="n">
        <v>2.24519</v>
      </c>
      <c r="E776" s="0" t="n">
        <v>-0.1863352</v>
      </c>
      <c r="F776" s="0" t="n">
        <v>0.05622671</v>
      </c>
      <c r="G776" s="0" t="n">
        <v>0.01337661</v>
      </c>
      <c r="H776" s="0" t="n">
        <v>0.9807848</v>
      </c>
      <c r="I776" s="0" t="n">
        <v>0.190714</v>
      </c>
      <c r="J776" s="0" t="n">
        <v>-0.09908681</v>
      </c>
      <c r="K776" s="0" t="n">
        <v>0.7277597</v>
      </c>
      <c r="L776" s="0" t="n">
        <v>0.1076211</v>
      </c>
      <c r="M776" s="0" t="n">
        <v>0.6700487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49.58125</v>
      </c>
      <c r="S776" s="0" t="n">
        <v>25.46164</v>
      </c>
      <c r="T776" s="0" t="n">
        <v>9.418321</v>
      </c>
      <c r="U776" s="0" t="n">
        <v>34.16259</v>
      </c>
      <c r="V776" s="0" t="n">
        <v>52.3819</v>
      </c>
      <c r="W776" s="0" t="n">
        <v>52.85432</v>
      </c>
      <c r="X776" s="0" t="n">
        <v>55.62503</v>
      </c>
      <c r="Y776" s="0" t="n">
        <v>64.37522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2.61782E-009</v>
      </c>
      <c r="AF776" s="0" t="n">
        <v>-8.088759E-009</v>
      </c>
      <c r="AG776" s="0" t="n">
        <v>3.596466E-008</v>
      </c>
      <c r="AH776" s="0" t="n">
        <v>1</v>
      </c>
      <c r="AI776" s="0" t="n">
        <v>1.017203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9.110837E-010</v>
      </c>
      <c r="AT776" s="0" t="n">
        <v>-4.833355E-009</v>
      </c>
      <c r="AU776" s="0" t="n">
        <v>2.625226E-008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1.893844E-009</v>
      </c>
      <c r="BH776" s="0" t="n">
        <v>-5.153325E-009</v>
      </c>
      <c r="BI776" s="0" t="n">
        <v>2.505058E-008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</row>
    <row r="777" customFormat="false" ht="12.75" hidden="false" customHeight="false" outlineLevel="0" collapsed="false">
      <c r="A777" s="0" t="n">
        <v>205.3971</v>
      </c>
      <c r="B777" s="0" t="n">
        <v>3.273149</v>
      </c>
      <c r="C777" s="0" t="n">
        <v>2.448566</v>
      </c>
      <c r="D777" s="0" t="n">
        <v>2.24519</v>
      </c>
      <c r="E777" s="0" t="n">
        <v>-0.1863351</v>
      </c>
      <c r="F777" s="0" t="n">
        <v>0.05622671</v>
      </c>
      <c r="G777" s="0" t="n">
        <v>0.01337663</v>
      </c>
      <c r="H777" s="0" t="n">
        <v>0.9807848</v>
      </c>
      <c r="I777" s="0" t="n">
        <v>0.1926516</v>
      </c>
      <c r="J777" s="0" t="n">
        <v>-0.09908628</v>
      </c>
      <c r="K777" s="0" t="n">
        <v>0.7277591</v>
      </c>
      <c r="L777" s="0" t="n">
        <v>0.1076203</v>
      </c>
      <c r="M777" s="0" t="n">
        <v>0.6700497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54.29915</v>
      </c>
      <c r="S777" s="0" t="n">
        <v>27.92611</v>
      </c>
      <c r="T777" s="0" t="n">
        <v>10.36854</v>
      </c>
      <c r="U777" s="0" t="n">
        <v>37.44857</v>
      </c>
      <c r="V777" s="0" t="n">
        <v>57.36946</v>
      </c>
      <c r="W777" s="0" t="n">
        <v>57.8708</v>
      </c>
      <c r="X777" s="0" t="n">
        <v>60.90923</v>
      </c>
      <c r="Y777" s="0" t="n">
        <v>70.49669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-1.821E-009</v>
      </c>
      <c r="AF777" s="0" t="n">
        <v>6.123304E-009</v>
      </c>
      <c r="AG777" s="0" t="n">
        <v>5.044279E-009</v>
      </c>
      <c r="AH777" s="0" t="n">
        <v>1</v>
      </c>
      <c r="AI777" s="0" t="n">
        <v>1.01016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-1.269335E-009</v>
      </c>
      <c r="AT777" s="0" t="n">
        <v>3.092491E-009</v>
      </c>
      <c r="AU777" s="0" t="n">
        <v>7.3482E-009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-1.819864E-009</v>
      </c>
      <c r="BH777" s="0" t="n">
        <v>6.664633E-009</v>
      </c>
      <c r="BI777" s="0" t="n">
        <v>6.940526E-009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</row>
    <row r="778" customFormat="false" ht="12.75" hidden="false" customHeight="false" outlineLevel="0" collapsed="false">
      <c r="A778" s="0" t="n">
        <v>205.4472</v>
      </c>
      <c r="B778" s="0" t="n">
        <v>3.273149</v>
      </c>
      <c r="C778" s="0" t="n">
        <v>2.448566</v>
      </c>
      <c r="D778" s="0" t="n">
        <v>2.24519</v>
      </c>
      <c r="E778" s="0" t="n">
        <v>-0.1863352</v>
      </c>
      <c r="F778" s="0" t="n">
        <v>0.05622662</v>
      </c>
      <c r="G778" s="0" t="n">
        <v>0.01337674</v>
      </c>
      <c r="H778" s="0" t="n">
        <v>0.9807848</v>
      </c>
      <c r="I778" s="0" t="n">
        <v>0.1955097</v>
      </c>
      <c r="J778" s="0" t="n">
        <v>-0.09908588</v>
      </c>
      <c r="K778" s="0" t="n">
        <v>0.7277585</v>
      </c>
      <c r="L778" s="0" t="n">
        <v>0.1076197</v>
      </c>
      <c r="M778" s="0" t="n">
        <v>0.6700504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52.79518</v>
      </c>
      <c r="S778" s="0" t="n">
        <v>27.18099</v>
      </c>
      <c r="T778" s="0" t="n">
        <v>10.1183</v>
      </c>
      <c r="U778" s="0" t="n">
        <v>36.43531</v>
      </c>
      <c r="V778" s="0" t="n">
        <v>55.78262</v>
      </c>
      <c r="W778" s="0" t="n">
        <v>56.25922</v>
      </c>
      <c r="X778" s="0" t="n">
        <v>59.21619</v>
      </c>
      <c r="Y778" s="0" t="n">
        <v>68.54125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2.445732E-009</v>
      </c>
      <c r="AF778" s="0" t="n">
        <v>-8.272293E-009</v>
      </c>
      <c r="AG778" s="0" t="n">
        <v>4.018698E-008</v>
      </c>
      <c r="AH778" s="0" t="n">
        <v>1</v>
      </c>
      <c r="AI778" s="0" t="n">
        <v>1.014835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2.15036E-009</v>
      </c>
      <c r="AT778" s="0" t="n">
        <v>-7.344417E-009</v>
      </c>
      <c r="AU778" s="0" t="n">
        <v>4.53009E-008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1.952151E-009</v>
      </c>
      <c r="BH778" s="0" t="n">
        <v>-7.098017E-009</v>
      </c>
      <c r="BI778" s="0" t="n">
        <v>3.737716E-008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</row>
    <row r="779" customFormat="false" ht="12.75" hidden="false" customHeight="false" outlineLevel="0" collapsed="false">
      <c r="A779" s="0" t="n">
        <v>205.497</v>
      </c>
      <c r="B779" s="0" t="n">
        <v>3.273149</v>
      </c>
      <c r="C779" s="0" t="n">
        <v>2.448566</v>
      </c>
      <c r="D779" s="0" t="n">
        <v>2.24519</v>
      </c>
      <c r="E779" s="0" t="n">
        <v>-0.1863352</v>
      </c>
      <c r="F779" s="0" t="n">
        <v>0.05622661</v>
      </c>
      <c r="G779" s="0" t="n">
        <v>0.01337681</v>
      </c>
      <c r="H779" s="0" t="n">
        <v>0.9807848</v>
      </c>
      <c r="I779" s="0" t="n">
        <v>0.200566</v>
      </c>
      <c r="J779" s="0" t="n">
        <v>-0.09908558</v>
      </c>
      <c r="K779" s="0" t="n">
        <v>0.727758</v>
      </c>
      <c r="L779" s="0" t="n">
        <v>0.1076192</v>
      </c>
      <c r="M779" s="0" t="n">
        <v>0.670051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52.88579</v>
      </c>
      <c r="S779" s="0" t="n">
        <v>27.28175</v>
      </c>
      <c r="T779" s="0" t="n">
        <v>10.20657</v>
      </c>
      <c r="U779" s="0" t="n">
        <v>36.54349</v>
      </c>
      <c r="V779" s="0" t="n">
        <v>55.8824</v>
      </c>
      <c r="W779" s="0" t="n">
        <v>56.33912</v>
      </c>
      <c r="X779" s="0" t="n">
        <v>59.3064</v>
      </c>
      <c r="Y779" s="0" t="n">
        <v>68.65333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5.100719E-010</v>
      </c>
      <c r="AF779" s="0" t="n">
        <v>1.137292E-009</v>
      </c>
      <c r="AG779" s="0" t="n">
        <v>2.835421E-008</v>
      </c>
      <c r="AH779" s="0" t="n">
        <v>1</v>
      </c>
      <c r="AI779" s="0" t="n">
        <v>1.025862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1.601643E-010</v>
      </c>
      <c r="AT779" s="0" t="n">
        <v>4.504296E-009</v>
      </c>
      <c r="AU779" s="0" t="n">
        <v>2.66534E-008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-1.471959E-010</v>
      </c>
      <c r="BH779" s="0" t="n">
        <v>2.867578E-009</v>
      </c>
      <c r="BI779" s="0" t="n">
        <v>2.051718E-008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</row>
    <row r="780" customFormat="false" ht="12.75" hidden="false" customHeight="false" outlineLevel="0" collapsed="false">
      <c r="A780" s="0" t="n">
        <v>205.5468</v>
      </c>
      <c r="B780" s="0" t="n">
        <v>3.273149</v>
      </c>
      <c r="C780" s="0" t="n">
        <v>2.448566</v>
      </c>
      <c r="D780" s="0" t="n">
        <v>2.24519</v>
      </c>
      <c r="E780" s="0" t="n">
        <v>-0.1863351</v>
      </c>
      <c r="F780" s="0" t="n">
        <v>0.05622661</v>
      </c>
      <c r="G780" s="0" t="n">
        <v>0.01337688</v>
      </c>
      <c r="H780" s="0" t="n">
        <v>0.9807848</v>
      </c>
      <c r="I780" s="0" t="n">
        <v>0.2014834</v>
      </c>
      <c r="J780" s="0" t="n">
        <v>-0.09908535</v>
      </c>
      <c r="K780" s="0" t="n">
        <v>0.7277578</v>
      </c>
      <c r="L780" s="0" t="n">
        <v>0.1076188</v>
      </c>
      <c r="M780" s="0" t="n">
        <v>0.6700515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52.96675</v>
      </c>
      <c r="S780" s="0" t="n">
        <v>27.37182</v>
      </c>
      <c r="T780" s="0" t="n">
        <v>10.28584</v>
      </c>
      <c r="U780" s="0" t="n">
        <v>36.64011</v>
      </c>
      <c r="V780" s="0" t="n">
        <v>55.97153</v>
      </c>
      <c r="W780" s="0" t="n">
        <v>56.41059</v>
      </c>
      <c r="X780" s="0" t="n">
        <v>59.38699</v>
      </c>
      <c r="Y780" s="0" t="n">
        <v>68.7534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2.201497E-010</v>
      </c>
      <c r="AF780" s="0" t="n">
        <v>4.919152E-009</v>
      </c>
      <c r="AG780" s="0" t="n">
        <v>1.761829E-008</v>
      </c>
      <c r="AH780" s="0" t="n">
        <v>1</v>
      </c>
      <c r="AI780" s="0" t="n">
        <v>1.004574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2.511757E-010</v>
      </c>
      <c r="AT780" s="0" t="n">
        <v>4.984324E-009</v>
      </c>
      <c r="AU780" s="0" t="n">
        <v>1.768023E-008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1.746925E-010</v>
      </c>
      <c r="BH780" s="0" t="n">
        <v>4.38086E-009</v>
      </c>
      <c r="BI780" s="0" t="n">
        <v>1.879417E-008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</row>
    <row r="781" customFormat="false" ht="12.75" hidden="false" customHeight="false" outlineLevel="0" collapsed="false">
      <c r="A781" s="0" t="n">
        <v>205.5961</v>
      </c>
      <c r="B781" s="0" t="n">
        <v>3.273149</v>
      </c>
      <c r="C781" s="0" t="n">
        <v>2.448566</v>
      </c>
      <c r="D781" s="0" t="n">
        <v>2.24519</v>
      </c>
      <c r="E781" s="0" t="n">
        <v>-0.1863351</v>
      </c>
      <c r="F781" s="0" t="n">
        <v>0.05622659</v>
      </c>
      <c r="G781" s="0" t="n">
        <v>0.01337687</v>
      </c>
      <c r="H781" s="0" t="n">
        <v>0.9807848</v>
      </c>
      <c r="I781" s="0" t="n">
        <v>0.2014834</v>
      </c>
      <c r="J781" s="0" t="n">
        <v>-0.09908513</v>
      </c>
      <c r="K781" s="0" t="n">
        <v>0.7277575</v>
      </c>
      <c r="L781" s="0" t="n">
        <v>0.1076185</v>
      </c>
      <c r="M781" s="0" t="n">
        <v>0.6700519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52.9792</v>
      </c>
      <c r="S781" s="0" t="n">
        <v>27.38566</v>
      </c>
      <c r="T781" s="0" t="n">
        <v>10.29808</v>
      </c>
      <c r="U781" s="0" t="n">
        <v>36.65498</v>
      </c>
      <c r="V781" s="0" t="n">
        <v>55.98524</v>
      </c>
      <c r="W781" s="0" t="n">
        <v>56.42157</v>
      </c>
      <c r="X781" s="0" t="n">
        <v>59.39942</v>
      </c>
      <c r="Y781" s="0" t="n">
        <v>68.7688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1.123579E-009</v>
      </c>
      <c r="AF781" s="0" t="n">
        <v>-7.560855E-009</v>
      </c>
      <c r="AG781" s="0" t="n">
        <v>-1.554876E-009</v>
      </c>
      <c r="AH781" s="0" t="n">
        <v>0.9999999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-6.002781E-011</v>
      </c>
      <c r="AT781" s="0" t="n">
        <v>-2.734225E-009</v>
      </c>
      <c r="AU781" s="0" t="n">
        <v>2.833952E-009</v>
      </c>
      <c r="AV781" s="0" t="n">
        <v>0.9999999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-5.756982E-010</v>
      </c>
      <c r="BH781" s="0" t="n">
        <v>-6.973065E-010</v>
      </c>
      <c r="BI781" s="0" t="n">
        <v>-2.170076E-010</v>
      </c>
      <c r="BJ781" s="0" t="n">
        <v>0.9999999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</row>
    <row r="782" customFormat="false" ht="12.75" hidden="false" customHeight="false" outlineLevel="0" collapsed="false">
      <c r="A782" s="0" t="n">
        <v>205.6459</v>
      </c>
      <c r="B782" s="0" t="n">
        <v>3.273149</v>
      </c>
      <c r="C782" s="0" t="n">
        <v>2.448566</v>
      </c>
      <c r="D782" s="0" t="n">
        <v>2.24519</v>
      </c>
      <c r="E782" s="0" t="n">
        <v>-0.1863351</v>
      </c>
      <c r="F782" s="0" t="n">
        <v>0.05622658</v>
      </c>
      <c r="G782" s="0" t="n">
        <v>0.01337696</v>
      </c>
      <c r="H782" s="0" t="n">
        <v>0.9807848</v>
      </c>
      <c r="I782" s="0" t="n">
        <v>0.2014834</v>
      </c>
      <c r="J782" s="0" t="n">
        <v>-0.09908502</v>
      </c>
      <c r="K782" s="0" t="n">
        <v>0.7277573</v>
      </c>
      <c r="L782" s="0" t="n">
        <v>0.1076183</v>
      </c>
      <c r="M782" s="0" t="n">
        <v>0.6700521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51.42104</v>
      </c>
      <c r="S782" s="0" t="n">
        <v>26.58026</v>
      </c>
      <c r="T782" s="0" t="n">
        <v>9.995241</v>
      </c>
      <c r="U782" s="0" t="n">
        <v>35.57696</v>
      </c>
      <c r="V782" s="0" t="n">
        <v>54.33868</v>
      </c>
      <c r="W782" s="0" t="n">
        <v>54.76215</v>
      </c>
      <c r="X782" s="0" t="n">
        <v>57.65243</v>
      </c>
      <c r="Y782" s="0" t="n">
        <v>66.74625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-2.156652E-009</v>
      </c>
      <c r="AF782" s="0" t="n">
        <v>1.290846E-008</v>
      </c>
      <c r="AG782" s="0" t="n">
        <v>2.850223E-008</v>
      </c>
      <c r="AH782" s="0" t="n">
        <v>1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-2.077579E-009</v>
      </c>
      <c r="AT782" s="0" t="n">
        <v>1.130357E-008</v>
      </c>
      <c r="AU782" s="0" t="n">
        <v>2.997906E-008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-2.077579E-009</v>
      </c>
      <c r="BH782" s="0" t="n">
        <v>1.130357E-008</v>
      </c>
      <c r="BI782" s="0" t="n">
        <v>2.997906E-008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</row>
    <row r="783" customFormat="false" ht="12.75" hidden="false" customHeight="false" outlineLevel="0" collapsed="false">
      <c r="A783" s="0" t="n">
        <v>205.697</v>
      </c>
      <c r="B783" s="0" t="n">
        <v>3.273149</v>
      </c>
      <c r="C783" s="0" t="n">
        <v>2.448566</v>
      </c>
      <c r="D783" s="0" t="n">
        <v>2.24519</v>
      </c>
      <c r="E783" s="0" t="n">
        <v>-0.1863351</v>
      </c>
      <c r="F783" s="0" t="n">
        <v>0.0562266</v>
      </c>
      <c r="G783" s="0" t="n">
        <v>0.01337699</v>
      </c>
      <c r="H783" s="0" t="n">
        <v>0.9807848</v>
      </c>
      <c r="I783" s="0" t="n">
        <v>0.2014834</v>
      </c>
      <c r="J783" s="0" t="n">
        <v>-0.09908486</v>
      </c>
      <c r="K783" s="0" t="n">
        <v>0.7277572</v>
      </c>
      <c r="L783" s="0" t="n">
        <v>0.107618</v>
      </c>
      <c r="M783" s="0" t="n">
        <v>0.6700523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57.65389</v>
      </c>
      <c r="S783" s="0" t="n">
        <v>29.80211</v>
      </c>
      <c r="T783" s="0" t="n">
        <v>11.20679</v>
      </c>
      <c r="U783" s="0" t="n">
        <v>39.88931</v>
      </c>
      <c r="V783" s="0" t="n">
        <v>60.92518</v>
      </c>
      <c r="W783" s="0" t="n">
        <v>61.39999</v>
      </c>
      <c r="X783" s="0" t="n">
        <v>64.6406</v>
      </c>
      <c r="Y783" s="0" t="n">
        <v>74.8367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2.784163E-010</v>
      </c>
      <c r="AF783" s="0" t="n">
        <v>7.905402E-009</v>
      </c>
      <c r="AG783" s="0" t="n">
        <v>7.15012E-010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1.423153E-009</v>
      </c>
      <c r="AT783" s="0" t="n">
        <v>8.788218E-009</v>
      </c>
      <c r="AU783" s="0" t="n">
        <v>1.167098E-008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9.30836E-010</v>
      </c>
      <c r="BH783" s="0" t="n">
        <v>8.085475E-009</v>
      </c>
      <c r="BI783" s="0" t="n">
        <v>8.048477E-009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</row>
    <row r="784" customFormat="false" ht="12.75" hidden="false" customHeight="false" outlineLevel="0" collapsed="false">
      <c r="A784" s="0" t="n">
        <v>205.7528</v>
      </c>
      <c r="B784" s="0" t="n">
        <v>3.273149</v>
      </c>
      <c r="C784" s="0" t="n">
        <v>2.448566</v>
      </c>
      <c r="D784" s="0" t="n">
        <v>2.24519</v>
      </c>
      <c r="E784" s="0" t="n">
        <v>-0.1863352</v>
      </c>
      <c r="F784" s="0" t="n">
        <v>0.05622654</v>
      </c>
      <c r="G784" s="0" t="n">
        <v>0.01337711</v>
      </c>
      <c r="H784" s="0" t="n">
        <v>0.9807848</v>
      </c>
      <c r="I784" s="0" t="n">
        <v>0.2014834</v>
      </c>
      <c r="J784" s="0" t="n">
        <v>-0.09908481</v>
      </c>
      <c r="K784" s="0" t="n">
        <v>0.727757</v>
      </c>
      <c r="L784" s="0" t="n">
        <v>0.1076179</v>
      </c>
      <c r="M784" s="0" t="n">
        <v>0.6700525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57.65389</v>
      </c>
      <c r="S784" s="0" t="n">
        <v>29.80211</v>
      </c>
      <c r="T784" s="0" t="n">
        <v>11.20679</v>
      </c>
      <c r="U784" s="0" t="n">
        <v>39.88931</v>
      </c>
      <c r="V784" s="0" t="n">
        <v>60.92518</v>
      </c>
      <c r="W784" s="0" t="n">
        <v>61.39999</v>
      </c>
      <c r="X784" s="0" t="n">
        <v>64.6406</v>
      </c>
      <c r="Y784" s="0" t="n">
        <v>74.8367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1.78715E-009</v>
      </c>
      <c r="AF784" s="0" t="n">
        <v>-4.841771E-009</v>
      </c>
      <c r="AG784" s="0" t="n">
        <v>4.721504E-008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1.631424E-009</v>
      </c>
      <c r="AT784" s="0" t="n">
        <v>-7.999796E-009</v>
      </c>
      <c r="AU784" s="0" t="n">
        <v>3.793301E-008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1.479374E-009</v>
      </c>
      <c r="BH784" s="0" t="n">
        <v>-2.796979E-009</v>
      </c>
      <c r="BI784" s="0" t="n">
        <v>4.234402E-008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</row>
    <row r="785" customFormat="false" ht="12.75" hidden="false" customHeight="false" outlineLevel="0" collapsed="false">
      <c r="A785" s="0" t="n">
        <v>205.7969</v>
      </c>
      <c r="B785" s="0" t="n">
        <v>3.273149</v>
      </c>
      <c r="C785" s="0" t="n">
        <v>2.448566</v>
      </c>
      <c r="D785" s="0" t="n">
        <v>2.24519</v>
      </c>
      <c r="E785" s="0" t="n">
        <v>-0.1863352</v>
      </c>
      <c r="F785" s="0" t="n">
        <v>0.0562265</v>
      </c>
      <c r="G785" s="0" t="n">
        <v>0.01337711</v>
      </c>
      <c r="H785" s="0" t="n">
        <v>0.9807848</v>
      </c>
      <c r="I785" s="0" t="n">
        <v>0.2014834</v>
      </c>
      <c r="J785" s="0" t="n">
        <v>-0.09908473</v>
      </c>
      <c r="K785" s="0" t="n">
        <v>0.7277569</v>
      </c>
      <c r="L785" s="0" t="n">
        <v>0.1076178</v>
      </c>
      <c r="M785" s="0" t="n">
        <v>0.6700526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46.74641</v>
      </c>
      <c r="S785" s="0" t="n">
        <v>24.16387</v>
      </c>
      <c r="T785" s="0" t="n">
        <v>9.086583</v>
      </c>
      <c r="U785" s="0" t="n">
        <v>32.34268</v>
      </c>
      <c r="V785" s="0" t="n">
        <v>49.3988</v>
      </c>
      <c r="W785" s="0" t="n">
        <v>49.78378</v>
      </c>
      <c r="X785" s="0" t="n">
        <v>52.4113</v>
      </c>
      <c r="Y785" s="0" t="n">
        <v>60.67841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8.622115E-010</v>
      </c>
      <c r="AF785" s="0" t="n">
        <v>-4.746964E-010</v>
      </c>
      <c r="AG785" s="0" t="n">
        <v>8.937142E-009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6.532986E-010</v>
      </c>
      <c r="AT785" s="0" t="n">
        <v>3.032063E-010</v>
      </c>
      <c r="AU785" s="0" t="n">
        <v>6.3846E-009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6.424949E-010</v>
      </c>
      <c r="BH785" s="0" t="n">
        <v>-2.51853E-009</v>
      </c>
      <c r="BI785" s="0" t="n">
        <v>5.987976E-009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</row>
    <row r="786" customFormat="false" ht="12.75" hidden="false" customHeight="false" outlineLevel="0" collapsed="false">
      <c r="A786" s="0" t="n">
        <v>205.8462</v>
      </c>
      <c r="B786" s="0" t="n">
        <v>3.273149</v>
      </c>
      <c r="C786" s="0" t="n">
        <v>2.448566</v>
      </c>
      <c r="D786" s="0" t="n">
        <v>2.24519</v>
      </c>
      <c r="E786" s="0" t="n">
        <v>-0.1863352</v>
      </c>
      <c r="F786" s="0" t="n">
        <v>0.05622655</v>
      </c>
      <c r="G786" s="0" t="n">
        <v>0.01337717</v>
      </c>
      <c r="H786" s="0" t="n">
        <v>0.9807848</v>
      </c>
      <c r="I786" s="0" t="n">
        <v>0.2014834</v>
      </c>
      <c r="J786" s="0" t="n">
        <v>-0.09908468</v>
      </c>
      <c r="K786" s="0" t="n">
        <v>0.7277569</v>
      </c>
      <c r="L786" s="0" t="n">
        <v>0.1076177</v>
      </c>
      <c r="M786" s="0" t="n">
        <v>0.6700526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56.09568</v>
      </c>
      <c r="S786" s="0" t="n">
        <v>28.99664</v>
      </c>
      <c r="T786" s="0" t="n">
        <v>10.9039</v>
      </c>
      <c r="U786" s="0" t="n">
        <v>38.81122</v>
      </c>
      <c r="V786" s="0" t="n">
        <v>59.27855</v>
      </c>
      <c r="W786" s="0" t="n">
        <v>59.74053</v>
      </c>
      <c r="X786" s="0" t="n">
        <v>62.89356</v>
      </c>
      <c r="Y786" s="0" t="n">
        <v>72.81409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3.527713E-010</v>
      </c>
      <c r="AF786" s="0" t="n">
        <v>2.222277E-008</v>
      </c>
      <c r="AG786" s="0" t="n">
        <v>1.422907E-008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3.527713E-010</v>
      </c>
      <c r="AT786" s="0" t="n">
        <v>2.222277E-008</v>
      </c>
      <c r="AU786" s="0" t="n">
        <v>1.422907E-008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5.822361E-010</v>
      </c>
      <c r="BH786" s="0" t="n">
        <v>1.899301E-008</v>
      </c>
      <c r="BI786" s="0" t="n">
        <v>1.971822E-008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</row>
    <row r="787" customFormat="false" ht="12.75" hidden="false" customHeight="false" outlineLevel="0" collapsed="false">
      <c r="A787" s="0" t="n">
        <v>205.8968</v>
      </c>
      <c r="B787" s="0" t="n">
        <v>3.273149</v>
      </c>
      <c r="C787" s="0" t="n">
        <v>2.448566</v>
      </c>
      <c r="D787" s="0" t="n">
        <v>2.24519</v>
      </c>
      <c r="E787" s="0" t="n">
        <v>-0.1863352</v>
      </c>
      <c r="F787" s="0" t="n">
        <v>0.05622653</v>
      </c>
      <c r="G787" s="0" t="n">
        <v>0.01337731</v>
      </c>
      <c r="H787" s="0" t="n">
        <v>0.9807848</v>
      </c>
      <c r="I787" s="0" t="n">
        <v>0.2014834</v>
      </c>
      <c r="J787" s="0" t="n">
        <v>-0.09908462</v>
      </c>
      <c r="K787" s="0" t="n">
        <v>0.7277568</v>
      </c>
      <c r="L787" s="0" t="n">
        <v>0.1076177</v>
      </c>
      <c r="M787" s="0" t="n">
        <v>0.6700528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57.65389</v>
      </c>
      <c r="S787" s="0" t="n">
        <v>29.80211</v>
      </c>
      <c r="T787" s="0" t="n">
        <v>11.20679</v>
      </c>
      <c r="U787" s="0" t="n">
        <v>39.88931</v>
      </c>
      <c r="V787" s="0" t="n">
        <v>60.92518</v>
      </c>
      <c r="W787" s="0" t="n">
        <v>61.39999</v>
      </c>
      <c r="X787" s="0" t="n">
        <v>64.6406</v>
      </c>
      <c r="Y787" s="0" t="n">
        <v>74.8367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1.828736E-009</v>
      </c>
      <c r="AF787" s="0" t="n">
        <v>1.499448E-009</v>
      </c>
      <c r="AG787" s="0" t="n">
        <v>5.860812E-008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1.039056E-009</v>
      </c>
      <c r="AT787" s="0" t="n">
        <v>1.480489E-009</v>
      </c>
      <c r="AU787" s="0" t="n">
        <v>4.395267E-008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1.343755E-009</v>
      </c>
      <c r="BH787" s="0" t="n">
        <v>1.298213E-009</v>
      </c>
      <c r="BI787" s="0" t="n">
        <v>4.250127E-008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</row>
    <row r="788" customFormat="false" ht="12.75" hidden="false" customHeight="false" outlineLevel="0" collapsed="false">
      <c r="A788" s="0" t="n">
        <v>205.9459</v>
      </c>
      <c r="B788" s="0" t="n">
        <v>3.273149</v>
      </c>
      <c r="C788" s="0" t="n">
        <v>2.448566</v>
      </c>
      <c r="D788" s="0" t="n">
        <v>2.24519</v>
      </c>
      <c r="E788" s="0" t="n">
        <v>-0.1863351</v>
      </c>
      <c r="F788" s="0" t="n">
        <v>0.05622653</v>
      </c>
      <c r="G788" s="0" t="n">
        <v>0.0133774</v>
      </c>
      <c r="H788" s="0" t="n">
        <v>0.9807848</v>
      </c>
      <c r="I788" s="0" t="n">
        <v>0.2026483</v>
      </c>
      <c r="J788" s="0" t="n">
        <v>-0.09908462</v>
      </c>
      <c r="K788" s="0" t="n">
        <v>0.7277567</v>
      </c>
      <c r="L788" s="0" t="n">
        <v>0.1076177</v>
      </c>
      <c r="M788" s="0" t="n">
        <v>0.6700528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56.09568</v>
      </c>
      <c r="S788" s="0" t="n">
        <v>28.99666</v>
      </c>
      <c r="T788" s="0" t="n">
        <v>10.9039</v>
      </c>
      <c r="U788" s="0" t="n">
        <v>38.81122</v>
      </c>
      <c r="V788" s="0" t="n">
        <v>59.27855</v>
      </c>
      <c r="W788" s="0" t="n">
        <v>59.74053</v>
      </c>
      <c r="X788" s="0" t="n">
        <v>62.89356</v>
      </c>
      <c r="Y788" s="0" t="n">
        <v>72.81409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1.190208E-009</v>
      </c>
      <c r="AF788" s="0" t="n">
        <v>-3.02076E-009</v>
      </c>
      <c r="AG788" s="0" t="n">
        <v>2.810847E-008</v>
      </c>
      <c r="AH788" s="0" t="n">
        <v>1</v>
      </c>
      <c r="AI788" s="0" t="n">
        <v>1.005782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1.791786E-009</v>
      </c>
      <c r="AT788" s="0" t="n">
        <v>-4.238691E-009</v>
      </c>
      <c r="AU788" s="0" t="n">
        <v>3.2224E-008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1.258489E-009</v>
      </c>
      <c r="BH788" s="0" t="n">
        <v>-3.091097E-009</v>
      </c>
      <c r="BI788" s="0" t="n">
        <v>2.635715E-008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</row>
    <row r="789" customFormat="false" ht="12.75" hidden="false" customHeight="false" outlineLevel="0" collapsed="false">
      <c r="A789" s="0" t="n">
        <v>205.9964</v>
      </c>
      <c r="B789" s="0" t="n">
        <v>3.273149</v>
      </c>
      <c r="C789" s="0" t="n">
        <v>2.448566</v>
      </c>
      <c r="D789" s="0" t="n">
        <v>2.24519</v>
      </c>
      <c r="E789" s="0" t="n">
        <v>-0.1863351</v>
      </c>
      <c r="F789" s="0" t="n">
        <v>0.05622657</v>
      </c>
      <c r="G789" s="0" t="n">
        <v>0.01337746</v>
      </c>
      <c r="H789" s="0" t="n">
        <v>0.9807848</v>
      </c>
      <c r="I789" s="0" t="n">
        <v>0.2047356</v>
      </c>
      <c r="J789" s="0" t="n">
        <v>-0.09908462</v>
      </c>
      <c r="K789" s="0" t="n">
        <v>0.7277567</v>
      </c>
      <c r="L789" s="0" t="n">
        <v>0.1076177</v>
      </c>
      <c r="M789" s="0" t="n">
        <v>0.6700528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53.02232</v>
      </c>
      <c r="S789" s="0" t="n">
        <v>27.43364</v>
      </c>
      <c r="T789" s="0" t="n">
        <v>10.3405</v>
      </c>
      <c r="U789" s="0" t="n">
        <v>36.7064</v>
      </c>
      <c r="V789" s="0" t="n">
        <v>56.03271</v>
      </c>
      <c r="W789" s="0" t="n">
        <v>56.45963</v>
      </c>
      <c r="X789" s="0" t="n">
        <v>59.44231</v>
      </c>
      <c r="Y789" s="0" t="n">
        <v>68.82202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-6.145241E-010</v>
      </c>
      <c r="AF789" s="0" t="n">
        <v>6.330336E-010</v>
      </c>
      <c r="AG789" s="0" t="n">
        <v>1.576189E-008</v>
      </c>
      <c r="AH789" s="0" t="n">
        <v>1</v>
      </c>
      <c r="AI789" s="0" t="n">
        <v>1.0103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-6.145241E-010</v>
      </c>
      <c r="AT789" s="0" t="n">
        <v>6.330336E-010</v>
      </c>
      <c r="AU789" s="0" t="n">
        <v>1.576189E-008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-4.779632E-010</v>
      </c>
      <c r="BH789" s="0" t="n">
        <v>4.923595E-010</v>
      </c>
      <c r="BI789" s="0" t="n">
        <v>1.225925E-008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</row>
    <row r="790" customFormat="false" ht="12.75" hidden="false" customHeight="false" outlineLevel="0" collapsed="false">
      <c r="A790" s="0" t="n">
        <v>206.0468</v>
      </c>
      <c r="B790" s="0" t="n">
        <v>3.273149</v>
      </c>
      <c r="C790" s="0" t="n">
        <v>2.448566</v>
      </c>
      <c r="D790" s="0" t="n">
        <v>2.24519</v>
      </c>
      <c r="E790" s="0" t="n">
        <v>-0.186335</v>
      </c>
      <c r="F790" s="0" t="n">
        <v>0.0562266</v>
      </c>
      <c r="G790" s="0" t="n">
        <v>0.01337751</v>
      </c>
      <c r="H790" s="0" t="n">
        <v>0.9807848</v>
      </c>
      <c r="I790" s="0" t="n">
        <v>0.2059507</v>
      </c>
      <c r="J790" s="0" t="n">
        <v>-0.09908462</v>
      </c>
      <c r="K790" s="0" t="n">
        <v>0.7277567</v>
      </c>
      <c r="L790" s="0" t="n">
        <v>0.1076177</v>
      </c>
      <c r="M790" s="0" t="n">
        <v>0.6700528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53.05958</v>
      </c>
      <c r="S790" s="0" t="n">
        <v>27.47511</v>
      </c>
      <c r="T790" s="0" t="n">
        <v>10.37726</v>
      </c>
      <c r="U790" s="0" t="n">
        <v>36.75085</v>
      </c>
      <c r="V790" s="0" t="n">
        <v>56.0737</v>
      </c>
      <c r="W790" s="0" t="n">
        <v>56.49258</v>
      </c>
      <c r="X790" s="0" t="n">
        <v>59.47942</v>
      </c>
      <c r="Y790" s="0" t="n">
        <v>68.86802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-6.145241E-010</v>
      </c>
      <c r="AF790" s="0" t="n">
        <v>6.330336E-010</v>
      </c>
      <c r="AG790" s="0" t="n">
        <v>1.576189E-008</v>
      </c>
      <c r="AH790" s="0" t="n">
        <v>1</v>
      </c>
      <c r="AI790" s="0" t="n">
        <v>1.005935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-4.779632E-010</v>
      </c>
      <c r="AT790" s="0" t="n">
        <v>4.923595E-010</v>
      </c>
      <c r="AU790" s="0" t="n">
        <v>1.225925E-008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-4.779632E-010</v>
      </c>
      <c r="BH790" s="0" t="n">
        <v>4.923595E-010</v>
      </c>
      <c r="BI790" s="0" t="n">
        <v>1.225925E-008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</row>
    <row r="791" customFormat="false" ht="12.75" hidden="false" customHeight="false" outlineLevel="0" collapsed="false">
      <c r="A791" s="0" t="n">
        <v>206.0966</v>
      </c>
      <c r="B791" s="0" t="n">
        <v>3.273149</v>
      </c>
      <c r="C791" s="0" t="n">
        <v>2.448566</v>
      </c>
      <c r="D791" s="0" t="n">
        <v>2.24519</v>
      </c>
      <c r="E791" s="0" t="n">
        <v>-0.186335</v>
      </c>
      <c r="F791" s="0" t="n">
        <v>0.0562266</v>
      </c>
      <c r="G791" s="0" t="n">
        <v>0.01337757</v>
      </c>
      <c r="H791" s="0" t="n">
        <v>0.9807848</v>
      </c>
      <c r="I791" s="0" t="n">
        <v>0.206864</v>
      </c>
      <c r="J791" s="0" t="n">
        <v>-0.09908462</v>
      </c>
      <c r="K791" s="0" t="n">
        <v>0.7277567</v>
      </c>
      <c r="L791" s="0" t="n">
        <v>0.1076177</v>
      </c>
      <c r="M791" s="0" t="n">
        <v>0.6700528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53.08481</v>
      </c>
      <c r="S791" s="0" t="n">
        <v>27.50314</v>
      </c>
      <c r="T791" s="0" t="n">
        <v>10.40217</v>
      </c>
      <c r="U791" s="0" t="n">
        <v>36.78089</v>
      </c>
      <c r="V791" s="0" t="n">
        <v>56.10143</v>
      </c>
      <c r="W791" s="0" t="n">
        <v>56.51483</v>
      </c>
      <c r="X791" s="0" t="n">
        <v>59.50449</v>
      </c>
      <c r="Y791" s="0" t="n">
        <v>68.8991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-6.828045E-010</v>
      </c>
      <c r="AF791" s="0" t="n">
        <v>7.033707E-010</v>
      </c>
      <c r="AG791" s="0" t="n">
        <v>1.751321E-008</v>
      </c>
      <c r="AH791" s="0" t="n">
        <v>1</v>
      </c>
      <c r="AI791" s="0" t="n">
        <v>1.004434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-6.145241E-010</v>
      </c>
      <c r="AT791" s="0" t="n">
        <v>6.330336E-010</v>
      </c>
      <c r="AU791" s="0" t="n">
        <v>1.576189E-008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-6.145241E-010</v>
      </c>
      <c r="BH791" s="0" t="n">
        <v>6.330336E-010</v>
      </c>
      <c r="BI791" s="0" t="n">
        <v>1.576189E-008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</row>
    <row r="792" customFormat="false" ht="12.75" hidden="false" customHeight="false" outlineLevel="0" collapsed="false">
      <c r="A792" s="0" t="n">
        <v>206.1458</v>
      </c>
      <c r="B792" s="0" t="n">
        <v>3.273149</v>
      </c>
      <c r="C792" s="0" t="n">
        <v>2.448566</v>
      </c>
      <c r="D792" s="0" t="n">
        <v>2.24519</v>
      </c>
      <c r="E792" s="0" t="n">
        <v>-0.186335</v>
      </c>
      <c r="F792" s="0" t="n">
        <v>0.05622661</v>
      </c>
      <c r="G792" s="0" t="n">
        <v>0.01337762</v>
      </c>
      <c r="H792" s="0" t="n">
        <v>0.9807848</v>
      </c>
      <c r="I792" s="0" t="n">
        <v>0.2071961</v>
      </c>
      <c r="J792" s="0" t="n">
        <v>-0.09908462</v>
      </c>
      <c r="K792" s="0" t="n">
        <v>0.7277567</v>
      </c>
      <c r="L792" s="0" t="n">
        <v>0.1076177</v>
      </c>
      <c r="M792" s="0" t="n">
        <v>0.6700528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53.1028</v>
      </c>
      <c r="S792" s="0" t="n">
        <v>27.52319</v>
      </c>
      <c r="T792" s="0" t="n">
        <v>10.41999</v>
      </c>
      <c r="U792" s="0" t="n">
        <v>36.80236</v>
      </c>
      <c r="V792" s="0" t="n">
        <v>56.12123</v>
      </c>
      <c r="W792" s="0" t="n">
        <v>56.53073</v>
      </c>
      <c r="X792" s="0" t="n">
        <v>59.52242</v>
      </c>
      <c r="Y792" s="0" t="n">
        <v>68.92133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-5.462437E-010</v>
      </c>
      <c r="AF792" s="0" t="n">
        <v>5.626966E-010</v>
      </c>
      <c r="AG792" s="0" t="n">
        <v>1.401057E-008</v>
      </c>
      <c r="AH792" s="0" t="n">
        <v>1</v>
      </c>
      <c r="AI792" s="0" t="n">
        <v>1.001606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-6.145241E-010</v>
      </c>
      <c r="AT792" s="0" t="n">
        <v>6.330336E-010</v>
      </c>
      <c r="AU792" s="0" t="n">
        <v>1.576189E-008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-5.462437E-010</v>
      </c>
      <c r="BH792" s="0" t="n">
        <v>5.626966E-010</v>
      </c>
      <c r="BI792" s="0" t="n">
        <v>1.401057E-008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</row>
    <row r="793" customFormat="false" ht="12.75" hidden="false" customHeight="false" outlineLevel="0" collapsed="false">
      <c r="A793" s="0" t="n">
        <v>206.196</v>
      </c>
      <c r="B793" s="0" t="n">
        <v>3.273149</v>
      </c>
      <c r="C793" s="0" t="n">
        <v>2.448566</v>
      </c>
      <c r="D793" s="0" t="n">
        <v>2.24519</v>
      </c>
      <c r="E793" s="0" t="n">
        <v>-0.186335</v>
      </c>
      <c r="F793" s="0" t="n">
        <v>0.05622663</v>
      </c>
      <c r="G793" s="0" t="n">
        <v>0.01337768</v>
      </c>
      <c r="H793" s="0" t="n">
        <v>0.9807848</v>
      </c>
      <c r="I793" s="0" t="n">
        <v>0.2071961</v>
      </c>
      <c r="J793" s="0" t="n">
        <v>-0.09908462</v>
      </c>
      <c r="K793" s="0" t="n">
        <v>0.7277567</v>
      </c>
      <c r="L793" s="0" t="n">
        <v>0.1076177</v>
      </c>
      <c r="M793" s="0" t="n">
        <v>0.6700528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53.10706</v>
      </c>
      <c r="S793" s="0" t="n">
        <v>27.52791</v>
      </c>
      <c r="T793" s="0" t="n">
        <v>10.42418</v>
      </c>
      <c r="U793" s="0" t="n">
        <v>36.80741</v>
      </c>
      <c r="V793" s="0" t="n">
        <v>56.12588</v>
      </c>
      <c r="W793" s="0" t="n">
        <v>56.5345</v>
      </c>
      <c r="X793" s="0" t="n">
        <v>59.52661</v>
      </c>
      <c r="Y793" s="0" t="n">
        <v>68.92656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-6.828045E-010</v>
      </c>
      <c r="AF793" s="0" t="n">
        <v>7.033707E-010</v>
      </c>
      <c r="AG793" s="0" t="n">
        <v>1.751321E-008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-6.145241E-010</v>
      </c>
      <c r="AT793" s="0" t="n">
        <v>6.330336E-010</v>
      </c>
      <c r="AU793" s="0" t="n">
        <v>1.576189E-008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-5.462437E-010</v>
      </c>
      <c r="BH793" s="0" t="n">
        <v>5.626966E-010</v>
      </c>
      <c r="BI793" s="0" t="n">
        <v>1.401057E-008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</row>
    <row r="794" customFormat="false" ht="12.75" hidden="false" customHeight="false" outlineLevel="0" collapsed="false">
      <c r="A794" s="0" t="n">
        <v>206.2459</v>
      </c>
      <c r="B794" s="0" t="n">
        <v>3.273149</v>
      </c>
      <c r="C794" s="0" t="n">
        <v>2.448566</v>
      </c>
      <c r="D794" s="0" t="n">
        <v>2.24519</v>
      </c>
      <c r="E794" s="0" t="n">
        <v>-0.1863349</v>
      </c>
      <c r="F794" s="0" t="n">
        <v>0.05622664</v>
      </c>
      <c r="G794" s="0" t="n">
        <v>0.01337774</v>
      </c>
      <c r="H794" s="0" t="n">
        <v>0.9807848</v>
      </c>
      <c r="I794" s="0" t="n">
        <v>0.2071961</v>
      </c>
      <c r="J794" s="0" t="n">
        <v>-0.09908462</v>
      </c>
      <c r="K794" s="0" t="n">
        <v>0.7277567</v>
      </c>
      <c r="L794" s="0" t="n">
        <v>0.1076177</v>
      </c>
      <c r="M794" s="0" t="n">
        <v>0.6700528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53.10709</v>
      </c>
      <c r="S794" s="0" t="n">
        <v>27.52792</v>
      </c>
      <c r="T794" s="0" t="n">
        <v>10.4242</v>
      </c>
      <c r="U794" s="0" t="n">
        <v>36.80743</v>
      </c>
      <c r="V794" s="0" t="n">
        <v>56.1259</v>
      </c>
      <c r="W794" s="0" t="n">
        <v>56.53451</v>
      </c>
      <c r="X794" s="0" t="n">
        <v>59.52662</v>
      </c>
      <c r="Y794" s="0" t="n">
        <v>68.92658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-6.145241E-010</v>
      </c>
      <c r="AF794" s="0" t="n">
        <v>6.330336E-010</v>
      </c>
      <c r="AG794" s="0" t="n">
        <v>1.576189E-008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-6.145241E-010</v>
      </c>
      <c r="AT794" s="0" t="n">
        <v>6.330336E-010</v>
      </c>
      <c r="AU794" s="0" t="n">
        <v>1.576189E-008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-5.462437E-010</v>
      </c>
      <c r="BH794" s="0" t="n">
        <v>5.626966E-010</v>
      </c>
      <c r="BI794" s="0" t="n">
        <v>1.401057E-008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</row>
    <row r="795" customFormat="false" ht="12.75" hidden="false" customHeight="false" outlineLevel="0" collapsed="false">
      <c r="A795" s="0" t="n">
        <v>206.2971</v>
      </c>
      <c r="B795" s="0" t="n">
        <v>3.273149</v>
      </c>
      <c r="C795" s="0" t="n">
        <v>2.448566</v>
      </c>
      <c r="D795" s="0" t="n">
        <v>2.24519</v>
      </c>
      <c r="E795" s="0" t="n">
        <v>-0.1863348</v>
      </c>
      <c r="F795" s="0" t="n">
        <v>0.05622663</v>
      </c>
      <c r="G795" s="0" t="n">
        <v>0.01337779</v>
      </c>
      <c r="H795" s="0" t="n">
        <v>0.9807848</v>
      </c>
      <c r="I795" s="0" t="n">
        <v>0.2071961</v>
      </c>
      <c r="J795" s="0" t="n">
        <v>-0.09908462</v>
      </c>
      <c r="K795" s="0" t="n">
        <v>0.7277567</v>
      </c>
      <c r="L795" s="0" t="n">
        <v>0.1076177</v>
      </c>
      <c r="M795" s="0" t="n">
        <v>0.6700528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54.66906</v>
      </c>
      <c r="S795" s="0" t="n">
        <v>28.33757</v>
      </c>
      <c r="T795" s="0" t="n">
        <v>10.73079</v>
      </c>
      <c r="U795" s="0" t="n">
        <v>37.89</v>
      </c>
      <c r="V795" s="0" t="n">
        <v>57.77666</v>
      </c>
      <c r="W795" s="0" t="n">
        <v>58.19729</v>
      </c>
      <c r="X795" s="0" t="n">
        <v>61.2774</v>
      </c>
      <c r="Y795" s="0" t="n">
        <v>70.95383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-6.145241E-010</v>
      </c>
      <c r="AF795" s="0" t="n">
        <v>6.330336E-010</v>
      </c>
      <c r="AG795" s="0" t="n">
        <v>1.576189E-008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-6.145241E-010</v>
      </c>
      <c r="AT795" s="0" t="n">
        <v>6.330336E-010</v>
      </c>
      <c r="AU795" s="0" t="n">
        <v>1.576189E-008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-5.462437E-010</v>
      </c>
      <c r="BH795" s="0" t="n">
        <v>5.626966E-010</v>
      </c>
      <c r="BI795" s="0" t="n">
        <v>1.401057E-008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</row>
    <row r="796" customFormat="false" ht="12.75" hidden="false" customHeight="false" outlineLevel="0" collapsed="false">
      <c r="A796" s="0" t="n">
        <v>206.3466</v>
      </c>
      <c r="B796" s="0" t="n">
        <v>3.273149</v>
      </c>
      <c r="C796" s="0" t="n">
        <v>2.448566</v>
      </c>
      <c r="D796" s="0" t="n">
        <v>2.24519</v>
      </c>
      <c r="E796" s="0" t="n">
        <v>-0.1863348</v>
      </c>
      <c r="F796" s="0" t="n">
        <v>0.05622663</v>
      </c>
      <c r="G796" s="0" t="n">
        <v>0.01337785</v>
      </c>
      <c r="H796" s="0" t="n">
        <v>0.9807849</v>
      </c>
      <c r="I796" s="0" t="n">
        <v>0.2071961</v>
      </c>
      <c r="J796" s="0" t="n">
        <v>-0.09908462</v>
      </c>
      <c r="K796" s="0" t="n">
        <v>0.7277567</v>
      </c>
      <c r="L796" s="0" t="n">
        <v>0.1076177</v>
      </c>
      <c r="M796" s="0" t="n">
        <v>0.6700528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56.23104</v>
      </c>
      <c r="S796" s="0" t="n">
        <v>29.14721</v>
      </c>
      <c r="T796" s="0" t="n">
        <v>11.03738</v>
      </c>
      <c r="U796" s="0" t="n">
        <v>38.97257</v>
      </c>
      <c r="V796" s="0" t="n">
        <v>59.42742</v>
      </c>
      <c r="W796" s="0" t="n">
        <v>59.86007</v>
      </c>
      <c r="X796" s="0" t="n">
        <v>63.02825</v>
      </c>
      <c r="Y796" s="0" t="n">
        <v>72.98109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-6.145241E-010</v>
      </c>
      <c r="AF796" s="0" t="n">
        <v>6.330336E-010</v>
      </c>
      <c r="AG796" s="0" t="n">
        <v>1.576189E-008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-5.462437E-010</v>
      </c>
      <c r="AT796" s="0" t="n">
        <v>5.626966E-010</v>
      </c>
      <c r="AU796" s="0" t="n">
        <v>1.401057E-008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-5.462437E-010</v>
      </c>
      <c r="BH796" s="0" t="n">
        <v>5.626966E-010</v>
      </c>
      <c r="BI796" s="0" t="n">
        <v>1.401057E-008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</row>
    <row r="797" customFormat="false" ht="12.75" hidden="false" customHeight="false" outlineLevel="0" collapsed="false">
      <c r="A797" s="0" t="n">
        <v>206.3969</v>
      </c>
      <c r="B797" s="0" t="n">
        <v>3.273149</v>
      </c>
      <c r="C797" s="0" t="n">
        <v>2.448566</v>
      </c>
      <c r="D797" s="0" t="n">
        <v>2.24519</v>
      </c>
      <c r="E797" s="0" t="n">
        <v>-0.1863348</v>
      </c>
      <c r="F797" s="0" t="n">
        <v>0.05622664</v>
      </c>
      <c r="G797" s="0" t="n">
        <v>0.01337791</v>
      </c>
      <c r="H797" s="0" t="n">
        <v>0.9807848</v>
      </c>
      <c r="I797" s="0" t="n">
        <v>0.2071961</v>
      </c>
      <c r="J797" s="0" t="n">
        <v>-0.09908462</v>
      </c>
      <c r="K797" s="0" t="n">
        <v>0.7277567</v>
      </c>
      <c r="L797" s="0" t="n">
        <v>0.1076177</v>
      </c>
      <c r="M797" s="0" t="n">
        <v>0.6700528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56.23104</v>
      </c>
      <c r="S797" s="0" t="n">
        <v>29.14721</v>
      </c>
      <c r="T797" s="0" t="n">
        <v>11.03738</v>
      </c>
      <c r="U797" s="0" t="n">
        <v>38.97257</v>
      </c>
      <c r="V797" s="0" t="n">
        <v>59.42742</v>
      </c>
      <c r="W797" s="0" t="n">
        <v>59.86007</v>
      </c>
      <c r="X797" s="0" t="n">
        <v>63.02825</v>
      </c>
      <c r="Y797" s="0" t="n">
        <v>72.98109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-6.828045E-010</v>
      </c>
      <c r="AF797" s="0" t="n">
        <v>7.033707E-010</v>
      </c>
      <c r="AG797" s="0" t="n">
        <v>1.751321E-008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-6.145241E-010</v>
      </c>
      <c r="AT797" s="0" t="n">
        <v>6.330336E-010</v>
      </c>
      <c r="AU797" s="0" t="n">
        <v>1.576189E-008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-5.462437E-010</v>
      </c>
      <c r="BH797" s="0" t="n">
        <v>5.626966E-010</v>
      </c>
      <c r="BI797" s="0" t="n">
        <v>1.401057E-008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</row>
    <row r="798" customFormat="false" ht="12.75" hidden="false" customHeight="false" outlineLevel="0" collapsed="false">
      <c r="A798" s="0" t="n">
        <v>206.4469</v>
      </c>
      <c r="B798" s="0" t="n">
        <v>3.269711</v>
      </c>
      <c r="C798" s="0" t="n">
        <v>2.448455</v>
      </c>
      <c r="D798" s="0" t="n">
        <v>2.239435</v>
      </c>
      <c r="E798" s="0" t="n">
        <v>-0.1863348</v>
      </c>
      <c r="F798" s="0" t="n">
        <v>0.05622665</v>
      </c>
      <c r="G798" s="0" t="n">
        <v>0.01337803</v>
      </c>
      <c r="H798" s="0" t="n">
        <v>0.9807849</v>
      </c>
      <c r="I798" s="0" t="n">
        <v>0.2071961</v>
      </c>
      <c r="J798" s="0" t="n">
        <v>-0.09908159</v>
      </c>
      <c r="K798" s="0" t="n">
        <v>0.7277911</v>
      </c>
      <c r="L798" s="0" t="n">
        <v>0.1076256</v>
      </c>
      <c r="M798" s="0" t="n">
        <v>0.6700147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48.42034</v>
      </c>
      <c r="S798" s="0" t="n">
        <v>25.10419</v>
      </c>
      <c r="T798" s="0" t="n">
        <v>9.494738</v>
      </c>
      <c r="U798" s="0" t="n">
        <v>33.5509</v>
      </c>
      <c r="V798" s="0" t="n">
        <v>51.16352</v>
      </c>
      <c r="W798" s="0" t="n">
        <v>51.53587</v>
      </c>
      <c r="X798" s="0" t="n">
        <v>54.26474</v>
      </c>
      <c r="Y798" s="0" t="n">
        <v>62.83887</v>
      </c>
      <c r="Z798" s="0" t="n">
        <v>0</v>
      </c>
      <c r="AA798" s="0" t="n">
        <v>1</v>
      </c>
      <c r="AB798" s="0" t="n">
        <v>-0.007540914</v>
      </c>
      <c r="AC798" s="0" t="n">
        <v>0.0006269676</v>
      </c>
      <c r="AD798" s="0" t="n">
        <v>-0.01330024</v>
      </c>
      <c r="AE798" s="0" t="n">
        <v>3.447539E-011</v>
      </c>
      <c r="AF798" s="0" t="n">
        <v>7.71985E-009</v>
      </c>
      <c r="AG798" s="0" t="n">
        <v>3.992304E-008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-1.643711E-010</v>
      </c>
      <c r="AT798" s="0" t="n">
        <v>5.59339E-009</v>
      </c>
      <c r="AU798" s="0" t="n">
        <v>3.115103E-008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3.447539E-011</v>
      </c>
      <c r="BH798" s="0" t="n">
        <v>7.71985E-009</v>
      </c>
      <c r="BI798" s="0" t="n">
        <v>3.992304E-008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</row>
    <row r="799" customFormat="false" ht="12.75" hidden="false" customHeight="false" outlineLevel="0" collapsed="false">
      <c r="A799" s="0" t="n">
        <v>206.4965</v>
      </c>
      <c r="B799" s="0" t="n">
        <v>3.27398</v>
      </c>
      <c r="C799" s="0" t="n">
        <v>2.453682</v>
      </c>
      <c r="D799" s="0" t="n">
        <v>2.216827</v>
      </c>
      <c r="E799" s="0" t="n">
        <v>-0.1863347</v>
      </c>
      <c r="F799" s="0" t="n">
        <v>0.05622671</v>
      </c>
      <c r="G799" s="0" t="n">
        <v>0.01337797</v>
      </c>
      <c r="H799" s="0" t="n">
        <v>0.980785</v>
      </c>
      <c r="I799" s="0" t="n">
        <v>0.2071961</v>
      </c>
      <c r="J799" s="0" t="n">
        <v>-0.09907648</v>
      </c>
      <c r="K799" s="0" t="n">
        <v>0.7280832</v>
      </c>
      <c r="L799" s="0" t="n">
        <v>0.1077164</v>
      </c>
      <c r="M799" s="0" t="n">
        <v>0.6696835</v>
      </c>
      <c r="N799" s="0" t="n">
        <v>1</v>
      </c>
      <c r="O799" s="0" t="n">
        <v>0.004989862</v>
      </c>
      <c r="P799" s="0" t="n">
        <v>-0.0002017021</v>
      </c>
      <c r="Q799" s="0" t="n">
        <v>0.002625227</v>
      </c>
      <c r="R799" s="0" t="n">
        <v>51.6089</v>
      </c>
      <c r="S799" s="0" t="n">
        <v>26.91726</v>
      </c>
      <c r="T799" s="0" t="n">
        <v>9.875612</v>
      </c>
      <c r="U799" s="0" t="n">
        <v>35.47328</v>
      </c>
      <c r="V799" s="0" t="n">
        <v>54.21005</v>
      </c>
      <c r="W799" s="0" t="n">
        <v>54.62895</v>
      </c>
      <c r="X799" s="0" t="n">
        <v>57.58028</v>
      </c>
      <c r="Y799" s="0" t="n">
        <v>66.76377</v>
      </c>
      <c r="Z799" s="0" t="n">
        <v>0</v>
      </c>
      <c r="AA799" s="0" t="n">
        <v>1</v>
      </c>
      <c r="AB799" s="0" t="n">
        <v>-0.02422838</v>
      </c>
      <c r="AC799" s="0" t="n">
        <v>0.008998544</v>
      </c>
      <c r="AD799" s="0" t="n">
        <v>-0.04750433</v>
      </c>
      <c r="AE799" s="0" t="n">
        <v>-6.051669E-010</v>
      </c>
      <c r="AF799" s="0" t="n">
        <v>-4.676637E-011</v>
      </c>
      <c r="AG799" s="0" t="n">
        <v>-2.6005E-008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2.231076E-010</v>
      </c>
      <c r="AT799" s="0" t="n">
        <v>-9.53131E-010</v>
      </c>
      <c r="AU799" s="0" t="n">
        <v>-1.808947E-008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-3.125396E-010</v>
      </c>
      <c r="BH799" s="0" t="n">
        <v>1.34103E-009</v>
      </c>
      <c r="BI799" s="0" t="n">
        <v>-3.111418E-008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</row>
    <row r="800" customFormat="false" ht="12.75" hidden="false" customHeight="false" outlineLevel="0" collapsed="false">
      <c r="A800" s="0" t="n">
        <v>206.5467</v>
      </c>
      <c r="B800" s="0" t="n">
        <v>3.284189</v>
      </c>
      <c r="C800" s="0" t="n">
        <v>2.461579</v>
      </c>
      <c r="D800" s="0" t="n">
        <v>2.188035</v>
      </c>
      <c r="E800" s="0" t="n">
        <v>-0.1863347</v>
      </c>
      <c r="F800" s="0" t="n">
        <v>0.0562267</v>
      </c>
      <c r="G800" s="0" t="n">
        <v>0.01337805</v>
      </c>
      <c r="H800" s="0" t="n">
        <v>0.9807848</v>
      </c>
      <c r="I800" s="0" t="n">
        <v>0.2071961</v>
      </c>
      <c r="J800" s="0" t="n">
        <v>-0.09905042</v>
      </c>
      <c r="K800" s="0" t="n">
        <v>0.7286699</v>
      </c>
      <c r="L800" s="0" t="n">
        <v>0.1078814</v>
      </c>
      <c r="M800" s="0" t="n">
        <v>0.6690223</v>
      </c>
      <c r="N800" s="0" t="n">
        <v>1</v>
      </c>
      <c r="O800" s="0" t="n">
        <v>0.008015156</v>
      </c>
      <c r="P800" s="0" t="n">
        <v>-0.0003237724</v>
      </c>
      <c r="Q800" s="0" t="n">
        <v>0.004216909</v>
      </c>
      <c r="R800" s="0" t="n">
        <v>51.86656</v>
      </c>
      <c r="S800" s="0" t="n">
        <v>27.46774</v>
      </c>
      <c r="T800" s="0" t="n">
        <v>9.300711</v>
      </c>
      <c r="U800" s="0" t="n">
        <v>34.82421</v>
      </c>
      <c r="V800" s="0" t="n">
        <v>53.5777</v>
      </c>
      <c r="W800" s="0" t="n">
        <v>54.08208</v>
      </c>
      <c r="X800" s="0" t="n">
        <v>57.19798</v>
      </c>
      <c r="Y800" s="0" t="n">
        <v>66.40748</v>
      </c>
      <c r="Z800" s="0" t="n">
        <v>0</v>
      </c>
      <c r="AA800" s="0" t="n">
        <v>1</v>
      </c>
      <c r="AB800" s="0" t="n">
        <v>-0.0276967</v>
      </c>
      <c r="AC800" s="0" t="n">
        <v>0.0129338</v>
      </c>
      <c r="AD800" s="0" t="n">
        <v>-0.05693361</v>
      </c>
      <c r="AE800" s="0" t="n">
        <v>2.918329E-009</v>
      </c>
      <c r="AF800" s="0" t="n">
        <v>1.28142E-009</v>
      </c>
      <c r="AG800" s="0" t="n">
        <v>2.50757E-008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1.028863E-009</v>
      </c>
      <c r="AT800" s="0" t="n">
        <v>2.553471E-009</v>
      </c>
      <c r="AU800" s="0" t="n">
        <v>3.188245E-008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1.85535E-009</v>
      </c>
      <c r="BH800" s="0" t="n">
        <v>8.84201E-010</v>
      </c>
      <c r="BI800" s="0" t="n">
        <v>1.893362E-008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</row>
    <row r="801" customFormat="false" ht="12.75" hidden="false" customHeight="false" outlineLevel="0" collapsed="false">
      <c r="A801" s="0" t="n">
        <v>206.597</v>
      </c>
      <c r="B801" s="0" t="n">
        <v>3.302892</v>
      </c>
      <c r="C801" s="0" t="n">
        <v>2.47267</v>
      </c>
      <c r="D801" s="0" t="n">
        <v>2.149818</v>
      </c>
      <c r="E801" s="0" t="n">
        <v>-0.1863348</v>
      </c>
      <c r="F801" s="0" t="n">
        <v>0.05622676</v>
      </c>
      <c r="G801" s="0" t="n">
        <v>0.01337801</v>
      </c>
      <c r="H801" s="0" t="n">
        <v>0.9807848</v>
      </c>
      <c r="I801" s="0" t="n">
        <v>0.2071961</v>
      </c>
      <c r="J801" s="0" t="n">
        <v>-0.09902033</v>
      </c>
      <c r="K801" s="0" t="n">
        <v>0.72966</v>
      </c>
      <c r="L801" s="0" t="n">
        <v>0.1081768</v>
      </c>
      <c r="M801" s="0" t="n">
        <v>0.667899</v>
      </c>
      <c r="N801" s="0" t="n">
        <v>1</v>
      </c>
      <c r="O801" s="0" t="n">
        <v>0.009720564</v>
      </c>
      <c r="P801" s="0" t="n">
        <v>-0.0003926754</v>
      </c>
      <c r="Q801" s="0" t="n">
        <v>0.005114317</v>
      </c>
      <c r="R801" s="0" t="n">
        <v>52.33244</v>
      </c>
      <c r="S801" s="0" t="n">
        <v>28.32721</v>
      </c>
      <c r="T801" s="0" t="n">
        <v>8.468923</v>
      </c>
      <c r="U801" s="0" t="n">
        <v>33.82526</v>
      </c>
      <c r="V801" s="0" t="n">
        <v>52.62378</v>
      </c>
      <c r="W801" s="0" t="n">
        <v>53.28149</v>
      </c>
      <c r="X801" s="0" t="n">
        <v>56.70852</v>
      </c>
      <c r="Y801" s="0" t="n">
        <v>65.88474</v>
      </c>
      <c r="Z801" s="0" t="n">
        <v>0</v>
      </c>
      <c r="AA801" s="0" t="n">
        <v>1</v>
      </c>
      <c r="AB801" s="0" t="n">
        <v>-0.03384662</v>
      </c>
      <c r="AC801" s="0" t="n">
        <v>0.01100324</v>
      </c>
      <c r="AD801" s="0" t="n">
        <v>-0.06703342</v>
      </c>
      <c r="AE801" s="0" t="n">
        <v>-2.614707E-009</v>
      </c>
      <c r="AF801" s="0" t="n">
        <v>1.830928E-008</v>
      </c>
      <c r="AG801" s="0" t="n">
        <v>-1.875392E-008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-1.937542E-009</v>
      </c>
      <c r="AT801" s="0" t="n">
        <v>1.361324E-008</v>
      </c>
      <c r="AU801" s="0" t="n">
        <v>-2.338699E-008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-1.8502E-009</v>
      </c>
      <c r="BH801" s="0" t="n">
        <v>1.605744E-008</v>
      </c>
      <c r="BI801" s="0" t="n">
        <v>-1.196211E-008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</row>
    <row r="802" customFormat="false" ht="12.75" hidden="false" customHeight="false" outlineLevel="0" collapsed="false">
      <c r="A802" s="0" t="n">
        <v>206.6466</v>
      </c>
      <c r="B802" s="0" t="n">
        <v>3.322722</v>
      </c>
      <c r="C802" s="0" t="n">
        <v>2.471792</v>
      </c>
      <c r="D802" s="0" t="n">
        <v>2.116006</v>
      </c>
      <c r="E802" s="0" t="n">
        <v>-0.1863348</v>
      </c>
      <c r="F802" s="0" t="n">
        <v>0.05622679</v>
      </c>
      <c r="G802" s="0" t="n">
        <v>0.01337807</v>
      </c>
      <c r="H802" s="0" t="n">
        <v>0.980785</v>
      </c>
      <c r="I802" s="0" t="n">
        <v>0.2071961</v>
      </c>
      <c r="J802" s="0" t="n">
        <v>-0.09887488</v>
      </c>
      <c r="K802" s="0" t="n">
        <v>0.7309976</v>
      </c>
      <c r="L802" s="0" t="n">
        <v>0.1084576</v>
      </c>
      <c r="M802" s="0" t="n">
        <v>0.6664107</v>
      </c>
      <c r="N802" s="0" t="n">
        <v>1</v>
      </c>
      <c r="O802" s="0" t="n">
        <v>0.009183168</v>
      </c>
      <c r="P802" s="0" t="n">
        <v>-0.0005869865</v>
      </c>
      <c r="Q802" s="0" t="n">
        <v>0.005057096</v>
      </c>
      <c r="R802" s="0" t="n">
        <v>52.94709</v>
      </c>
      <c r="S802" s="0" t="n">
        <v>29.38357</v>
      </c>
      <c r="T802" s="0" t="n">
        <v>7.720292</v>
      </c>
      <c r="U802" s="0" t="n">
        <v>32.48372</v>
      </c>
      <c r="V802" s="0" t="n">
        <v>51.35563</v>
      </c>
      <c r="W802" s="0" t="n">
        <v>52.21355</v>
      </c>
      <c r="X802" s="0" t="n">
        <v>56.07249</v>
      </c>
      <c r="Y802" s="0" t="n">
        <v>65.14841</v>
      </c>
      <c r="Z802" s="0" t="n">
        <v>0</v>
      </c>
      <c r="AA802" s="0" t="n">
        <v>1</v>
      </c>
      <c r="AB802" s="0" t="n">
        <v>-0.0362387</v>
      </c>
      <c r="AC802" s="0" t="n">
        <v>-0.005089999</v>
      </c>
      <c r="AD802" s="0" t="n">
        <v>-0.05880222</v>
      </c>
      <c r="AE802" s="0" t="n">
        <v>2.364347E-009</v>
      </c>
      <c r="AF802" s="0" t="n">
        <v>3.012011E-009</v>
      </c>
      <c r="AG802" s="0" t="n">
        <v>1.280556E-008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1.819926E-009</v>
      </c>
      <c r="AT802" s="0" t="n">
        <v>4.210142E-009</v>
      </c>
      <c r="AU802" s="0" t="n">
        <v>1.571111E-008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1.681523E-009</v>
      </c>
      <c r="BH802" s="0" t="n">
        <v>8.766872E-010</v>
      </c>
      <c r="BI802" s="0" t="n">
        <v>1.796849E-008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</row>
    <row r="803" customFormat="false" ht="12.75" hidden="false" customHeight="false" outlineLevel="0" collapsed="false">
      <c r="A803" s="0" t="n">
        <v>206.6963</v>
      </c>
      <c r="B803" s="0" t="n">
        <v>3.339438</v>
      </c>
      <c r="C803" s="0" t="n">
        <v>2.463535</v>
      </c>
      <c r="D803" s="0" t="n">
        <v>2.097714</v>
      </c>
      <c r="E803" s="0" t="n">
        <v>-0.1863348</v>
      </c>
      <c r="F803" s="0" t="n">
        <v>0.05622683</v>
      </c>
      <c r="G803" s="0" t="n">
        <v>0.01337799</v>
      </c>
      <c r="H803" s="0" t="n">
        <v>0.9807848</v>
      </c>
      <c r="I803" s="0" t="n">
        <v>0.2071961</v>
      </c>
      <c r="J803" s="0" t="n">
        <v>-0.09851258</v>
      </c>
      <c r="K803" s="0" t="n">
        <v>0.7324062</v>
      </c>
      <c r="L803" s="0" t="n">
        <v>0.1085133</v>
      </c>
      <c r="M803" s="0" t="n">
        <v>0.664907</v>
      </c>
      <c r="N803" s="0" t="n">
        <v>1</v>
      </c>
      <c r="O803" s="0" t="n">
        <v>0.006153107</v>
      </c>
      <c r="P803" s="0" t="n">
        <v>-0.0003931522</v>
      </c>
      <c r="Q803" s="0" t="n">
        <v>0.003388405</v>
      </c>
      <c r="R803" s="0" t="n">
        <v>53.24033</v>
      </c>
      <c r="S803" s="0" t="n">
        <v>30.09254</v>
      </c>
      <c r="T803" s="0" t="n">
        <v>7.901974</v>
      </c>
      <c r="U803" s="0" t="n">
        <v>31.34701</v>
      </c>
      <c r="V803" s="0" t="n">
        <v>50.28724</v>
      </c>
      <c r="W803" s="0" t="n">
        <v>51.23104</v>
      </c>
      <c r="X803" s="0" t="n">
        <v>55.40903</v>
      </c>
      <c r="Y803" s="0" t="n">
        <v>64.30849</v>
      </c>
      <c r="Z803" s="0" t="n">
        <v>0</v>
      </c>
      <c r="AA803" s="0" t="n">
        <v>1</v>
      </c>
      <c r="AB803" s="0" t="n">
        <v>-0.01975802</v>
      </c>
      <c r="AC803" s="0" t="n">
        <v>-0.005483799</v>
      </c>
      <c r="AD803" s="0" t="n">
        <v>-0.02958956</v>
      </c>
      <c r="AE803" s="0" t="n">
        <v>-3.22137E-010</v>
      </c>
      <c r="AF803" s="0" t="n">
        <v>8.775708E-009</v>
      </c>
      <c r="AG803" s="0" t="n">
        <v>-2.678934E-008</v>
      </c>
      <c r="AH803" s="0" t="n">
        <v>0.9999999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-1.116141E-009</v>
      </c>
      <c r="AT803" s="0" t="n">
        <v>1.039311E-008</v>
      </c>
      <c r="AU803" s="0" t="n">
        <v>-2.739167E-008</v>
      </c>
      <c r="AV803" s="0" t="n">
        <v>0.9999999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-6.587272E-011</v>
      </c>
      <c r="BH803" s="0" t="n">
        <v>9.489609E-009</v>
      </c>
      <c r="BI803" s="0" t="n">
        <v>-2.483529E-008</v>
      </c>
      <c r="BJ803" s="0" t="n">
        <v>0.9999999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</row>
    <row r="804" customFormat="false" ht="12.75" hidden="false" customHeight="false" outlineLevel="0" collapsed="false">
      <c r="A804" s="0" t="n">
        <v>206.7471</v>
      </c>
      <c r="B804" s="0" t="n">
        <v>3.349185</v>
      </c>
      <c r="C804" s="0" t="n">
        <v>2.458285</v>
      </c>
      <c r="D804" s="0" t="n">
        <v>2.091768</v>
      </c>
      <c r="E804" s="0" t="n">
        <v>-0.1863348</v>
      </c>
      <c r="F804" s="0" t="n">
        <v>0.05622679</v>
      </c>
      <c r="G804" s="0" t="n">
        <v>0.01337803</v>
      </c>
      <c r="H804" s="0" t="n">
        <v>0.9807848</v>
      </c>
      <c r="I804" s="0" t="n">
        <v>0.2071961</v>
      </c>
      <c r="J804" s="0" t="n">
        <v>-0.09806323</v>
      </c>
      <c r="K804" s="0" t="n">
        <v>0.7336571</v>
      </c>
      <c r="L804" s="0" t="n">
        <v>0.1084144</v>
      </c>
      <c r="M804" s="0" t="n">
        <v>0.6636093</v>
      </c>
      <c r="N804" s="0" t="n">
        <v>1</v>
      </c>
      <c r="O804" s="0" t="n">
        <v>0.002633333</v>
      </c>
      <c r="P804" s="0" t="n">
        <v>-0.0001683235</v>
      </c>
      <c r="Q804" s="0" t="n">
        <v>0.001450062</v>
      </c>
      <c r="R804" s="0" t="n">
        <v>54.88105</v>
      </c>
      <c r="S804" s="0" t="n">
        <v>31.332</v>
      </c>
      <c r="T804" s="0" t="n">
        <v>7.860795</v>
      </c>
      <c r="U804" s="0" t="n">
        <v>31.55421</v>
      </c>
      <c r="V804" s="0" t="n">
        <v>51.12197</v>
      </c>
      <c r="W804" s="0" t="n">
        <v>52.08572</v>
      </c>
      <c r="X804" s="0" t="n">
        <v>56.56915</v>
      </c>
      <c r="Y804" s="0" t="n">
        <v>65.53312</v>
      </c>
      <c r="Z804" s="0" t="n">
        <v>0</v>
      </c>
      <c r="AA804" s="0" t="n">
        <v>1</v>
      </c>
      <c r="AB804" s="0" t="n">
        <v>-0.005781583</v>
      </c>
      <c r="AC804" s="0" t="n">
        <v>-0.004069085</v>
      </c>
      <c r="AD804" s="0" t="n">
        <v>-0.00633432</v>
      </c>
      <c r="AE804" s="0" t="n">
        <v>-1.822116E-009</v>
      </c>
      <c r="AF804" s="0" t="n">
        <v>-4.205675E-009</v>
      </c>
      <c r="AG804" s="0" t="n">
        <v>1.478386E-008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-1.955144E-009</v>
      </c>
      <c r="AT804" s="0" t="n">
        <v>-3.177457E-011</v>
      </c>
      <c r="AU804" s="0" t="n">
        <v>1.914625E-008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-1.41738E-009</v>
      </c>
      <c r="BH804" s="0" t="n">
        <v>-3.571676E-009</v>
      </c>
      <c r="BI804" s="0" t="n">
        <v>1.790715E-008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</row>
    <row r="805" customFormat="false" ht="12.75" hidden="false" customHeight="false" outlineLevel="0" collapsed="false">
      <c r="A805" s="0" t="n">
        <v>206.7963</v>
      </c>
      <c r="B805" s="0" t="n">
        <v>3.351334</v>
      </c>
      <c r="C805" s="0" t="n">
        <v>2.448611</v>
      </c>
      <c r="D805" s="0" t="n">
        <v>2.098873</v>
      </c>
      <c r="E805" s="0" t="n">
        <v>-0.1863348</v>
      </c>
      <c r="F805" s="0" t="n">
        <v>0.0562268</v>
      </c>
      <c r="G805" s="0" t="n">
        <v>0.01337799</v>
      </c>
      <c r="H805" s="0" t="n">
        <v>0.9807848</v>
      </c>
      <c r="I805" s="0" t="n">
        <v>0.2071961</v>
      </c>
      <c r="J805" s="0" t="n">
        <v>-0.09758411</v>
      </c>
      <c r="K805" s="0" t="n">
        <v>0.7345996</v>
      </c>
      <c r="L805" s="0" t="n">
        <v>0.1081755</v>
      </c>
      <c r="M805" s="0" t="n">
        <v>0.6626756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53.15328</v>
      </c>
      <c r="S805" s="0" t="n">
        <v>30.41723</v>
      </c>
      <c r="T805" s="0" t="n">
        <v>7.682102</v>
      </c>
      <c r="U805" s="0" t="n">
        <v>30.37277</v>
      </c>
      <c r="V805" s="0" t="n">
        <v>49.39065</v>
      </c>
      <c r="W805" s="0" t="n">
        <v>50.27461</v>
      </c>
      <c r="X805" s="0" t="n">
        <v>54.6659</v>
      </c>
      <c r="Y805" s="0" t="n">
        <v>63.22311</v>
      </c>
      <c r="Z805" s="0" t="n">
        <v>0</v>
      </c>
      <c r="AA805" s="0" t="n">
        <v>1</v>
      </c>
      <c r="AB805" s="0" t="n">
        <v>0.003414075</v>
      </c>
      <c r="AC805" s="0" t="n">
        <v>-0.009129768</v>
      </c>
      <c r="AD805" s="0" t="n">
        <v>0.01393737</v>
      </c>
      <c r="AE805" s="0" t="n">
        <v>1.977458E-009</v>
      </c>
      <c r="AF805" s="0" t="n">
        <v>-5.741215E-009</v>
      </c>
      <c r="AG805" s="0" t="n">
        <v>-1.07045E-008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2.588801E-009</v>
      </c>
      <c r="AT805" s="0" t="n">
        <v>-5.994628E-009</v>
      </c>
      <c r="AU805" s="0" t="n">
        <v>-1.679122E-008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1.696091E-009</v>
      </c>
      <c r="BH805" s="0" t="n">
        <v>-5.821272E-009</v>
      </c>
      <c r="BI805" s="0" t="n">
        <v>-2.415806E-008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</row>
    <row r="806" customFormat="false" ht="12.75" hidden="false" customHeight="false" outlineLevel="0" collapsed="false">
      <c r="A806" s="0" t="n">
        <v>206.846</v>
      </c>
      <c r="B806" s="0" t="n">
        <v>3.353047</v>
      </c>
      <c r="C806" s="0" t="n">
        <v>2.44668</v>
      </c>
      <c r="D806" s="0" t="n">
        <v>2.103528</v>
      </c>
      <c r="E806" s="0" t="n">
        <v>-0.1863349</v>
      </c>
      <c r="F806" s="0" t="n">
        <v>0.0562268</v>
      </c>
      <c r="G806" s="0" t="n">
        <v>0.01337798</v>
      </c>
      <c r="H806" s="0" t="n">
        <v>0.9807849</v>
      </c>
      <c r="I806" s="0" t="n">
        <v>0.2071961</v>
      </c>
      <c r="J806" s="0" t="n">
        <v>-0.09716076</v>
      </c>
      <c r="K806" s="0" t="n">
        <v>0.735227</v>
      </c>
      <c r="L806" s="0" t="n">
        <v>0.1078939</v>
      </c>
      <c r="M806" s="0" t="n">
        <v>0.6620877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52.90578</v>
      </c>
      <c r="S806" s="0" t="n">
        <v>30.14964</v>
      </c>
      <c r="T806" s="0" t="n">
        <v>7.970733</v>
      </c>
      <c r="U806" s="0" t="n">
        <v>30.50248</v>
      </c>
      <c r="V806" s="0" t="n">
        <v>49.52304</v>
      </c>
      <c r="W806" s="0" t="n">
        <v>50.31674</v>
      </c>
      <c r="X806" s="0" t="n">
        <v>54.63175</v>
      </c>
      <c r="Y806" s="0" t="n">
        <v>63.09561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2.556654E-009</v>
      </c>
      <c r="AF806" s="0" t="n">
        <v>-2.597211E-010</v>
      </c>
      <c r="AG806" s="0" t="n">
        <v>-3.956273E-009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1.388555E-009</v>
      </c>
      <c r="AT806" s="0" t="n">
        <v>-9.412671E-010</v>
      </c>
      <c r="AU806" s="0" t="n">
        <v>-1.525207E-008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-3.024535E-010</v>
      </c>
      <c r="BH806" s="0" t="n">
        <v>5.216648E-009</v>
      </c>
      <c r="BI806" s="0" t="n">
        <v>6.440692E-009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</row>
    <row r="807" customFormat="false" ht="12.75" hidden="false" customHeight="false" outlineLevel="0" collapsed="false">
      <c r="A807" s="0" t="n">
        <v>206.8972</v>
      </c>
      <c r="B807" s="0" t="n">
        <v>3.353335</v>
      </c>
      <c r="C807" s="0" t="n">
        <v>2.446355</v>
      </c>
      <c r="D807" s="0" t="n">
        <v>2.10431</v>
      </c>
      <c r="E807" s="0" t="n">
        <v>-0.1863349</v>
      </c>
      <c r="F807" s="0" t="n">
        <v>0.05622673</v>
      </c>
      <c r="G807" s="0" t="n">
        <v>0.01337817</v>
      </c>
      <c r="H807" s="0" t="n">
        <v>0.9807848</v>
      </c>
      <c r="I807" s="0" t="n">
        <v>0.2071961</v>
      </c>
      <c r="J807" s="0" t="n">
        <v>-0.09682616</v>
      </c>
      <c r="K807" s="0" t="n">
        <v>0.7356849</v>
      </c>
      <c r="L807" s="0" t="n">
        <v>0.1076578</v>
      </c>
      <c r="M807" s="0" t="n">
        <v>0.6616663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54.39009</v>
      </c>
      <c r="S807" s="0" t="n">
        <v>30.89098</v>
      </c>
      <c r="T807" s="0" t="n">
        <v>8.392903</v>
      </c>
      <c r="U807" s="0" t="n">
        <v>31.56015</v>
      </c>
      <c r="V807" s="0" t="n">
        <v>51.16039</v>
      </c>
      <c r="W807" s="0" t="n">
        <v>51.93621</v>
      </c>
      <c r="X807" s="0" t="n">
        <v>56.33586</v>
      </c>
      <c r="Y807" s="0" t="n">
        <v>65.00425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-1.144868E-009</v>
      </c>
      <c r="AF807" s="0" t="n">
        <v>4.358743E-009</v>
      </c>
      <c r="AG807" s="0" t="n">
        <v>5.471631E-008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-6.922709E-010</v>
      </c>
      <c r="AT807" s="0" t="n">
        <v>6.06151E-009</v>
      </c>
      <c r="AU807" s="0" t="n">
        <v>4.868489E-008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-5.020381E-009</v>
      </c>
      <c r="BH807" s="0" t="n">
        <v>-5.371081E-009</v>
      </c>
      <c r="BI807" s="0" t="n">
        <v>9.580133E-008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</row>
    <row r="808" customFormat="false" ht="12.75" hidden="false" customHeight="false" outlineLevel="0" collapsed="false">
      <c r="A808" s="0" t="n">
        <v>206.9465</v>
      </c>
      <c r="B808" s="0" t="n">
        <v>3.353383</v>
      </c>
      <c r="C808" s="0" t="n">
        <v>2.4463</v>
      </c>
      <c r="D808" s="0" t="n">
        <v>2.104441</v>
      </c>
      <c r="E808" s="0" t="n">
        <v>-0.1863349</v>
      </c>
      <c r="F808" s="0" t="n">
        <v>0.05622678</v>
      </c>
      <c r="G808" s="0" t="n">
        <v>0.01337818</v>
      </c>
      <c r="H808" s="0" t="n">
        <v>0.9807848</v>
      </c>
      <c r="I808" s="0" t="n">
        <v>0.2071961</v>
      </c>
      <c r="J808" s="0" t="n">
        <v>-0.0965663</v>
      </c>
      <c r="K808" s="0" t="n">
        <v>0.7360342</v>
      </c>
      <c r="L808" s="0" t="n">
        <v>0.1074719</v>
      </c>
      <c r="M808" s="0" t="n">
        <v>0.661346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54.35681</v>
      </c>
      <c r="S808" s="0" t="n">
        <v>30.83833</v>
      </c>
      <c r="T808" s="0" t="n">
        <v>8.448018</v>
      </c>
      <c r="U808" s="0" t="n">
        <v>31.6041</v>
      </c>
      <c r="V808" s="0" t="n">
        <v>51.2056</v>
      </c>
      <c r="W808" s="0" t="n">
        <v>51.9698</v>
      </c>
      <c r="X808" s="0" t="n">
        <v>56.35583</v>
      </c>
      <c r="Y808" s="0" t="n">
        <v>65.00833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-1.084644E-009</v>
      </c>
      <c r="AF808" s="0" t="n">
        <v>1.885366E-009</v>
      </c>
      <c r="AG808" s="0" t="n">
        <v>-4.247786E-009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-1.689363E-009</v>
      </c>
      <c r="AT808" s="0" t="n">
        <v>1.881104E-009</v>
      </c>
      <c r="AU808" s="0" t="n">
        <v>3.08009E-009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-1.313809E-009</v>
      </c>
      <c r="BH808" s="0" t="n">
        <v>4.318149E-009</v>
      </c>
      <c r="BI808" s="0" t="n">
        <v>2.415999E-009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</row>
    <row r="809" customFormat="false" ht="12.75" hidden="false" customHeight="false" outlineLevel="0" collapsed="false">
      <c r="A809" s="0" t="n">
        <v>206.9961</v>
      </c>
      <c r="B809" s="0" t="n">
        <v>3.353391</v>
      </c>
      <c r="C809" s="0" t="n">
        <v>2.446291</v>
      </c>
      <c r="D809" s="0" t="n">
        <v>2.104463</v>
      </c>
      <c r="E809" s="0" t="n">
        <v>-0.186335</v>
      </c>
      <c r="F809" s="0" t="n">
        <v>0.05622679</v>
      </c>
      <c r="G809" s="0" t="n">
        <v>0.01337831</v>
      </c>
      <c r="H809" s="0" t="n">
        <v>0.9807848</v>
      </c>
      <c r="I809" s="0" t="n">
        <v>0.2071961</v>
      </c>
      <c r="J809" s="0" t="n">
        <v>-0.09636567</v>
      </c>
      <c r="K809" s="0" t="n">
        <v>0.7363026</v>
      </c>
      <c r="L809" s="0" t="n">
        <v>0.1073276</v>
      </c>
      <c r="M809" s="0" t="n">
        <v>0.6610999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55.9478</v>
      </c>
      <c r="S809" s="0" t="n">
        <v>31.73263</v>
      </c>
      <c r="T809" s="0" t="n">
        <v>8.709775</v>
      </c>
      <c r="U809" s="0" t="n">
        <v>32.54452</v>
      </c>
      <c r="V809" s="0" t="n">
        <v>52.72288</v>
      </c>
      <c r="W809" s="0" t="n">
        <v>53.50687</v>
      </c>
      <c r="X809" s="0" t="n">
        <v>58.01868</v>
      </c>
      <c r="Y809" s="0" t="n">
        <v>66.92181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1.044269E-009</v>
      </c>
      <c r="AF809" s="0" t="n">
        <v>1.770046E-008</v>
      </c>
      <c r="AG809" s="0" t="n">
        <v>4.244848E-008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4.10285E-010</v>
      </c>
      <c r="AT809" s="0" t="n">
        <v>1.665401E-008</v>
      </c>
      <c r="AU809" s="0" t="n">
        <v>3.473248E-008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1.229478E-009</v>
      </c>
      <c r="BH809" s="0" t="n">
        <v>1.270523E-008</v>
      </c>
      <c r="BI809" s="0" t="n">
        <v>3.522276E-008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</row>
    <row r="810" customFormat="false" ht="12.75" hidden="false" customHeight="false" outlineLevel="0" collapsed="false">
      <c r="A810" s="0" t="n">
        <v>207.0466</v>
      </c>
      <c r="B810" s="0" t="n">
        <v>3.353393</v>
      </c>
      <c r="C810" s="0" t="n">
        <v>2.446289</v>
      </c>
      <c r="D810" s="0" t="n">
        <v>2.104467</v>
      </c>
      <c r="E810" s="0" t="n">
        <v>-0.186335</v>
      </c>
      <c r="F810" s="0" t="n">
        <v>0.05622678</v>
      </c>
      <c r="G810" s="0" t="n">
        <v>0.01337838</v>
      </c>
      <c r="H810" s="0" t="n">
        <v>0.9807848</v>
      </c>
      <c r="I810" s="0" t="n">
        <v>0.2071961</v>
      </c>
      <c r="J810" s="0" t="n">
        <v>-0.09621025</v>
      </c>
      <c r="K810" s="0" t="n">
        <v>0.7365102</v>
      </c>
      <c r="L810" s="0" t="n">
        <v>0.1072157</v>
      </c>
      <c r="M810" s="0" t="n">
        <v>0.6609093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55.94607</v>
      </c>
      <c r="S810" s="0" t="n">
        <v>31.72976</v>
      </c>
      <c r="T810" s="0" t="n">
        <v>8.71277</v>
      </c>
      <c r="U810" s="0" t="n">
        <v>32.547</v>
      </c>
      <c r="V810" s="0" t="n">
        <v>52.72544</v>
      </c>
      <c r="W810" s="0" t="n">
        <v>53.50883</v>
      </c>
      <c r="X810" s="0" t="n">
        <v>58.01989</v>
      </c>
      <c r="Y810" s="0" t="n">
        <v>66.9222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-4.140989E-010</v>
      </c>
      <c r="AF810" s="0" t="n">
        <v>1.811481E-009</v>
      </c>
      <c r="AG810" s="0" t="n">
        <v>2.922194E-008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-4.140989E-010</v>
      </c>
      <c r="AT810" s="0" t="n">
        <v>1.811481E-009</v>
      </c>
      <c r="AU810" s="0" t="n">
        <v>2.922194E-008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-6.535856E-010</v>
      </c>
      <c r="BH810" s="0" t="n">
        <v>1.201737E-010</v>
      </c>
      <c r="BI810" s="0" t="n">
        <v>2.30646E-008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</row>
    <row r="811" customFormat="false" ht="12.75" hidden="false" customHeight="false" outlineLevel="0" collapsed="false">
      <c r="A811" s="0" t="n">
        <v>207.0962</v>
      </c>
      <c r="B811" s="0" t="n">
        <v>3.353393</v>
      </c>
      <c r="C811" s="0" t="n">
        <v>2.446289</v>
      </c>
      <c r="D811" s="0" t="n">
        <v>2.104467</v>
      </c>
      <c r="E811" s="0" t="n">
        <v>-0.186335</v>
      </c>
      <c r="F811" s="0" t="n">
        <v>0.05622681</v>
      </c>
      <c r="G811" s="0" t="n">
        <v>0.01337832</v>
      </c>
      <c r="H811" s="0" t="n">
        <v>0.9807849</v>
      </c>
      <c r="I811" s="0" t="n">
        <v>0.2071961</v>
      </c>
      <c r="J811" s="0" t="n">
        <v>-0.09608997</v>
      </c>
      <c r="K811" s="0" t="n">
        <v>0.7366709</v>
      </c>
      <c r="L811" s="0" t="n">
        <v>0.1071289</v>
      </c>
      <c r="M811" s="0" t="n">
        <v>0.6607619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55.94575</v>
      </c>
      <c r="S811" s="0" t="n">
        <v>31.72917</v>
      </c>
      <c r="T811" s="0" t="n">
        <v>8.713392</v>
      </c>
      <c r="U811" s="0" t="n">
        <v>32.54755</v>
      </c>
      <c r="V811" s="0" t="n">
        <v>52.726</v>
      </c>
      <c r="W811" s="0" t="n">
        <v>53.50925</v>
      </c>
      <c r="X811" s="0" t="n">
        <v>58.02015</v>
      </c>
      <c r="Y811" s="0" t="n">
        <v>66.92227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2.96244E-010</v>
      </c>
      <c r="AF811" s="0" t="n">
        <v>-6.967108E-009</v>
      </c>
      <c r="AG811" s="0" t="n">
        <v>-2.756697E-008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1.84319E-010</v>
      </c>
      <c r="AT811" s="0" t="n">
        <v>-3.891563E-009</v>
      </c>
      <c r="AU811" s="0" t="n">
        <v>-1.724878E-008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-2.550304E-010</v>
      </c>
      <c r="BH811" s="0" t="n">
        <v>-6.221292E-009</v>
      </c>
      <c r="BI811" s="0" t="n">
        <v>-3.223424E-008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</row>
    <row r="812" customFormat="false" ht="12.75" hidden="false" customHeight="false" outlineLevel="0" collapsed="false">
      <c r="A812" s="0" t="n">
        <v>207.1463</v>
      </c>
      <c r="B812" s="0" t="n">
        <v>3.353393</v>
      </c>
      <c r="C812" s="0" t="n">
        <v>2.446289</v>
      </c>
      <c r="D812" s="0" t="n">
        <v>2.104467</v>
      </c>
      <c r="E812" s="0" t="n">
        <v>-0.1863351</v>
      </c>
      <c r="F812" s="0" t="n">
        <v>0.05622686</v>
      </c>
      <c r="G812" s="0" t="n">
        <v>0.01337819</v>
      </c>
      <c r="H812" s="0" t="n">
        <v>0.9807848</v>
      </c>
      <c r="I812" s="0" t="n">
        <v>0.2071961</v>
      </c>
      <c r="J812" s="0" t="n">
        <v>-0.09599686</v>
      </c>
      <c r="K812" s="0" t="n">
        <v>0.7367952</v>
      </c>
      <c r="L812" s="0" t="n">
        <v>0.1070616</v>
      </c>
      <c r="M812" s="0" t="n">
        <v>0.6606476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55.94564</v>
      </c>
      <c r="S812" s="0" t="n">
        <v>31.72906</v>
      </c>
      <c r="T812" s="0" t="n">
        <v>8.713506</v>
      </c>
      <c r="U812" s="0" t="n">
        <v>32.54765</v>
      </c>
      <c r="V812" s="0" t="n">
        <v>52.72613</v>
      </c>
      <c r="W812" s="0" t="n">
        <v>53.50934</v>
      </c>
      <c r="X812" s="0" t="n">
        <v>58.02025</v>
      </c>
      <c r="Y812" s="0" t="n">
        <v>66.92233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-1.737906E-009</v>
      </c>
      <c r="AF812" s="0" t="n">
        <v>1.403159E-009</v>
      </c>
      <c r="AG812" s="0" t="n">
        <v>-4.568888E-008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-1.45536E-009</v>
      </c>
      <c r="AT812" s="0" t="n">
        <v>6.136345E-010</v>
      </c>
      <c r="AU812" s="0" t="n">
        <v>-4.224235E-008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-2.627949E-009</v>
      </c>
      <c r="BH812" s="0" t="n">
        <v>7.551622E-010</v>
      </c>
      <c r="BI812" s="0" t="n">
        <v>-4.226616E-008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</row>
    <row r="813" customFormat="false" ht="12.75" hidden="false" customHeight="false" outlineLevel="0" collapsed="false">
      <c r="A813" s="0" t="n">
        <v>207.196</v>
      </c>
      <c r="B813" s="0" t="n">
        <v>3.353393</v>
      </c>
      <c r="C813" s="0" t="n">
        <v>2.446289</v>
      </c>
      <c r="D813" s="0" t="n">
        <v>2.104467</v>
      </c>
      <c r="E813" s="0" t="n">
        <v>-0.186335</v>
      </c>
      <c r="F813" s="0" t="n">
        <v>0.05622682</v>
      </c>
      <c r="G813" s="0" t="n">
        <v>0.01337824</v>
      </c>
      <c r="H813" s="0" t="n">
        <v>0.9807848</v>
      </c>
      <c r="I813" s="0" t="n">
        <v>0.2071961</v>
      </c>
      <c r="J813" s="0" t="n">
        <v>-0.0959248</v>
      </c>
      <c r="K813" s="0" t="n">
        <v>0.7368913</v>
      </c>
      <c r="L813" s="0" t="n">
        <v>0.1070096</v>
      </c>
      <c r="M813" s="0" t="n">
        <v>0.6605592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51.1503</v>
      </c>
      <c r="S813" s="0" t="n">
        <v>29.00941</v>
      </c>
      <c r="T813" s="0" t="n">
        <v>7.966643</v>
      </c>
      <c r="U813" s="0" t="n">
        <v>29.75787</v>
      </c>
      <c r="V813" s="0" t="n">
        <v>48.20675</v>
      </c>
      <c r="W813" s="0" t="n">
        <v>48.92284</v>
      </c>
      <c r="X813" s="0" t="n">
        <v>53.04708</v>
      </c>
      <c r="Y813" s="0" t="n">
        <v>61.18613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2.918532E-009</v>
      </c>
      <c r="AF813" s="0" t="n">
        <v>-1.338012E-008</v>
      </c>
      <c r="AG813" s="0" t="n">
        <v>1.813805E-008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4.434117E-009</v>
      </c>
      <c r="AT813" s="0" t="n">
        <v>-9.057588E-009</v>
      </c>
      <c r="AU813" s="0" t="n">
        <v>2.680934E-008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2.200956E-009</v>
      </c>
      <c r="BH813" s="0" t="n">
        <v>-1.148579E-008</v>
      </c>
      <c r="BI813" s="0" t="n">
        <v>-4.385963E-009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</row>
    <row r="814" customFormat="false" ht="12.75" hidden="false" customHeight="false" outlineLevel="0" collapsed="false">
      <c r="A814" s="0" t="n">
        <v>207.2469</v>
      </c>
      <c r="B814" s="0" t="n">
        <v>3.353393</v>
      </c>
      <c r="C814" s="0" t="n">
        <v>2.446289</v>
      </c>
      <c r="D814" s="0" t="n">
        <v>2.104467</v>
      </c>
      <c r="E814" s="0" t="n">
        <v>-0.186335</v>
      </c>
      <c r="F814" s="0" t="n">
        <v>0.05622687</v>
      </c>
      <c r="G814" s="0" t="n">
        <v>0.01337828</v>
      </c>
      <c r="H814" s="0" t="n">
        <v>0.9807848</v>
      </c>
      <c r="I814" s="0" t="n">
        <v>0.2071961</v>
      </c>
      <c r="J814" s="0" t="n">
        <v>-0.09586904</v>
      </c>
      <c r="K814" s="0" t="n">
        <v>0.7369657</v>
      </c>
      <c r="L814" s="0" t="n">
        <v>0.1069692</v>
      </c>
      <c r="M814" s="0" t="n">
        <v>0.660491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54.34719</v>
      </c>
      <c r="S814" s="0" t="n">
        <v>30.8225</v>
      </c>
      <c r="T814" s="0" t="n">
        <v>8.464559</v>
      </c>
      <c r="U814" s="0" t="n">
        <v>31.61774</v>
      </c>
      <c r="V814" s="0" t="n">
        <v>51.21967</v>
      </c>
      <c r="W814" s="0" t="n">
        <v>51.98052</v>
      </c>
      <c r="X814" s="0" t="n">
        <v>56.36253</v>
      </c>
      <c r="Y814" s="0" t="n">
        <v>65.01026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-3.021292E-013</v>
      </c>
      <c r="AF814" s="0" t="n">
        <v>1.628147E-008</v>
      </c>
      <c r="AG814" s="0" t="n">
        <v>1.307081E-008</v>
      </c>
      <c r="AH814" s="0" t="n">
        <v>0.9999999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-2.15478E-011</v>
      </c>
      <c r="AT814" s="0" t="n">
        <v>1.494907E-008</v>
      </c>
      <c r="AU814" s="0" t="n">
        <v>1.046392E-008</v>
      </c>
      <c r="AV814" s="0" t="n">
        <v>0.9999999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-3.710388E-010</v>
      </c>
      <c r="BH814" s="0" t="n">
        <v>7.773691E-009</v>
      </c>
      <c r="BI814" s="0" t="n">
        <v>3.314921E-010</v>
      </c>
      <c r="BJ814" s="0" t="n">
        <v>0.9999999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</row>
    <row r="815" customFormat="false" ht="12.75" hidden="false" customHeight="false" outlineLevel="0" collapsed="false">
      <c r="A815" s="0" t="n">
        <v>207.2967</v>
      </c>
      <c r="B815" s="0" t="n">
        <v>3.353393</v>
      </c>
      <c r="C815" s="0" t="n">
        <v>2.446289</v>
      </c>
      <c r="D815" s="0" t="n">
        <v>2.104467</v>
      </c>
      <c r="E815" s="0" t="n">
        <v>-0.1863351</v>
      </c>
      <c r="F815" s="0" t="n">
        <v>0.05622694</v>
      </c>
      <c r="G815" s="0" t="n">
        <v>0.01337825</v>
      </c>
      <c r="H815" s="0" t="n">
        <v>0.9807848</v>
      </c>
      <c r="I815" s="0" t="n">
        <v>0.2071961</v>
      </c>
      <c r="J815" s="0" t="n">
        <v>-0.09582594</v>
      </c>
      <c r="K815" s="0" t="n">
        <v>0.7370233</v>
      </c>
      <c r="L815" s="0" t="n">
        <v>0.106938</v>
      </c>
      <c r="M815" s="0" t="n">
        <v>0.660438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47.95341</v>
      </c>
      <c r="S815" s="0" t="n">
        <v>27.19633</v>
      </c>
      <c r="T815" s="0" t="n">
        <v>7.468728</v>
      </c>
      <c r="U815" s="0" t="n">
        <v>27.898</v>
      </c>
      <c r="V815" s="0" t="n">
        <v>45.19382</v>
      </c>
      <c r="W815" s="0" t="n">
        <v>45.86517</v>
      </c>
      <c r="X815" s="0" t="n">
        <v>49.73164</v>
      </c>
      <c r="Y815" s="0" t="n">
        <v>57.36199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1.006544E-009</v>
      </c>
      <c r="AF815" s="0" t="n">
        <v>8.961813E-009</v>
      </c>
      <c r="AG815" s="0" t="n">
        <v>-1.308188E-008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1.809892E-009</v>
      </c>
      <c r="AT815" s="0" t="n">
        <v>1.011119E-008</v>
      </c>
      <c r="AU815" s="0" t="n">
        <v>-1.729803E-008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6.560745E-010</v>
      </c>
      <c r="BH815" s="0" t="n">
        <v>5.739628E-009</v>
      </c>
      <c r="BI815" s="0" t="n">
        <v>-1.621271E-008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</row>
    <row r="816" customFormat="false" ht="12.75" hidden="false" customHeight="false" outlineLevel="0" collapsed="false">
      <c r="A816" s="0" t="n">
        <v>207.3462</v>
      </c>
      <c r="B816" s="0" t="n">
        <v>3.353393</v>
      </c>
      <c r="C816" s="0" t="n">
        <v>2.446289</v>
      </c>
      <c r="D816" s="0" t="n">
        <v>2.104467</v>
      </c>
      <c r="E816" s="0" t="n">
        <v>-0.186335</v>
      </c>
      <c r="F816" s="0" t="n">
        <v>0.05622696</v>
      </c>
      <c r="G816" s="0" t="n">
        <v>0.01337821</v>
      </c>
      <c r="H816" s="0" t="n">
        <v>0.9807848</v>
      </c>
      <c r="I816" s="0" t="n">
        <v>0.2071961</v>
      </c>
      <c r="J816" s="0" t="n">
        <v>-0.09579257</v>
      </c>
      <c r="K816" s="0" t="n">
        <v>0.7370678</v>
      </c>
      <c r="L816" s="0" t="n">
        <v>0.1069139</v>
      </c>
      <c r="M816" s="0" t="n">
        <v>0.6603971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54.34719</v>
      </c>
      <c r="S816" s="0" t="n">
        <v>30.8225</v>
      </c>
      <c r="T816" s="0" t="n">
        <v>8.464559</v>
      </c>
      <c r="U816" s="0" t="n">
        <v>31.61774</v>
      </c>
      <c r="V816" s="0" t="n">
        <v>51.21967</v>
      </c>
      <c r="W816" s="0" t="n">
        <v>51.98052</v>
      </c>
      <c r="X816" s="0" t="n">
        <v>56.36253</v>
      </c>
      <c r="Y816" s="0" t="n">
        <v>65.01026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-1.619313E-009</v>
      </c>
      <c r="AF816" s="0" t="n">
        <v>9.937966E-010</v>
      </c>
      <c r="AG816" s="0" t="n">
        <v>-6.942561E-009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-1.458531E-009</v>
      </c>
      <c r="AT816" s="0" t="n">
        <v>-3.467397E-009</v>
      </c>
      <c r="AU816" s="0" t="n">
        <v>-1.455802E-008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-1.458531E-009</v>
      </c>
      <c r="BH816" s="0" t="n">
        <v>-3.467397E-009</v>
      </c>
      <c r="BI816" s="0" t="n">
        <v>-1.455802E-008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</row>
    <row r="817" customFormat="false" ht="12.75" hidden="false" customHeight="false" outlineLevel="0" collapsed="false">
      <c r="A817" s="0" t="n">
        <v>207.3969</v>
      </c>
      <c r="B817" s="0" t="n">
        <v>3.353393</v>
      </c>
      <c r="C817" s="0" t="n">
        <v>2.446289</v>
      </c>
      <c r="D817" s="0" t="n">
        <v>2.104467</v>
      </c>
      <c r="E817" s="0" t="n">
        <v>-0.186335</v>
      </c>
      <c r="F817" s="0" t="n">
        <v>0.05622692</v>
      </c>
      <c r="G817" s="0" t="n">
        <v>0.01337835</v>
      </c>
      <c r="H817" s="0" t="n">
        <v>0.9807848</v>
      </c>
      <c r="I817" s="0" t="n">
        <v>0.2071961</v>
      </c>
      <c r="J817" s="0" t="n">
        <v>-0.09576678</v>
      </c>
      <c r="K817" s="0" t="n">
        <v>0.7371023</v>
      </c>
      <c r="L817" s="0" t="n">
        <v>0.1068952</v>
      </c>
      <c r="M817" s="0" t="n">
        <v>0.6603655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57.54409</v>
      </c>
      <c r="S817" s="0" t="n">
        <v>32.63559</v>
      </c>
      <c r="T817" s="0" t="n">
        <v>8.962474</v>
      </c>
      <c r="U817" s="0" t="n">
        <v>33.4776</v>
      </c>
      <c r="V817" s="0" t="n">
        <v>54.2326</v>
      </c>
      <c r="W817" s="0" t="n">
        <v>55.0382</v>
      </c>
      <c r="X817" s="0" t="n">
        <v>59.67797</v>
      </c>
      <c r="Y817" s="0" t="n">
        <v>68.83439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2.005886E-009</v>
      </c>
      <c r="AF817" s="0" t="n">
        <v>1.276131E-009</v>
      </c>
      <c r="AG817" s="0" t="n">
        <v>5.421188E-008</v>
      </c>
      <c r="AH817" s="0" t="n">
        <v>0.9999999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1.318267E-009</v>
      </c>
      <c r="AT817" s="0" t="n">
        <v>-4.557373E-009</v>
      </c>
      <c r="AU817" s="0" t="n">
        <v>3.784074E-008</v>
      </c>
      <c r="AV817" s="0" t="n">
        <v>0.9999999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1.472028E-009</v>
      </c>
      <c r="BH817" s="0" t="n">
        <v>3.725244E-009</v>
      </c>
      <c r="BI817" s="0" t="n">
        <v>5.35399E-008</v>
      </c>
      <c r="BJ817" s="0" t="n">
        <v>0.9999999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</row>
    <row r="818" customFormat="false" ht="12.75" hidden="false" customHeight="false" outlineLevel="0" collapsed="false">
      <c r="A818" s="0" t="n">
        <v>207.4468</v>
      </c>
      <c r="B818" s="0" t="n">
        <v>3.353393</v>
      </c>
      <c r="C818" s="0" t="n">
        <v>2.446289</v>
      </c>
      <c r="D818" s="0" t="n">
        <v>2.104467</v>
      </c>
      <c r="E818" s="0" t="n">
        <v>-0.186335</v>
      </c>
      <c r="F818" s="0" t="n">
        <v>0.05622688</v>
      </c>
      <c r="G818" s="0" t="n">
        <v>0.01337835</v>
      </c>
      <c r="H818" s="0" t="n">
        <v>0.9807848</v>
      </c>
      <c r="I818" s="0" t="n">
        <v>0.2071961</v>
      </c>
      <c r="J818" s="0" t="n">
        <v>-0.09574682</v>
      </c>
      <c r="K818" s="0" t="n">
        <v>0.7371289</v>
      </c>
      <c r="L818" s="0" t="n">
        <v>0.1068808</v>
      </c>
      <c r="M818" s="0" t="n">
        <v>0.660341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55.94564</v>
      </c>
      <c r="S818" s="0" t="n">
        <v>31.72905</v>
      </c>
      <c r="T818" s="0" t="n">
        <v>8.713516</v>
      </c>
      <c r="U818" s="0" t="n">
        <v>32.54767</v>
      </c>
      <c r="V818" s="0" t="n">
        <v>52.72614</v>
      </c>
      <c r="W818" s="0" t="n">
        <v>53.50936</v>
      </c>
      <c r="X818" s="0" t="n">
        <v>58.02025</v>
      </c>
      <c r="Y818" s="0" t="n">
        <v>66.92233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2.012094E-009</v>
      </c>
      <c r="AF818" s="0" t="n">
        <v>-1.272199E-008</v>
      </c>
      <c r="AG818" s="0" t="n">
        <v>1.157742E-008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2.087323E-009</v>
      </c>
      <c r="AT818" s="0" t="n">
        <v>-1.311269E-008</v>
      </c>
      <c r="AU818" s="0" t="n">
        <v>8.394651E-009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2.48716E-009</v>
      </c>
      <c r="BH818" s="0" t="n">
        <v>-9.10907E-009</v>
      </c>
      <c r="BI818" s="0" t="n">
        <v>3.771488E-009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</row>
    <row r="819" customFormat="false" ht="12.75" hidden="false" customHeight="false" outlineLevel="0" collapsed="false">
      <c r="A819" s="0" t="n">
        <v>207.4971</v>
      </c>
      <c r="B819" s="0" t="n">
        <v>3.353393</v>
      </c>
      <c r="C819" s="0" t="n">
        <v>2.446289</v>
      </c>
      <c r="D819" s="0" t="n">
        <v>2.104467</v>
      </c>
      <c r="E819" s="0" t="n">
        <v>-0.186335</v>
      </c>
      <c r="F819" s="0" t="n">
        <v>0.05622688</v>
      </c>
      <c r="G819" s="0" t="n">
        <v>0.0133783</v>
      </c>
      <c r="H819" s="0" t="n">
        <v>0.9807848</v>
      </c>
      <c r="I819" s="0" t="n">
        <v>0.2071961</v>
      </c>
      <c r="J819" s="0" t="n">
        <v>-0.09573138</v>
      </c>
      <c r="K819" s="0" t="n">
        <v>0.7371495</v>
      </c>
      <c r="L819" s="0" t="n">
        <v>0.1068696</v>
      </c>
      <c r="M819" s="0" t="n">
        <v>0.660322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55.94564</v>
      </c>
      <c r="S819" s="0" t="n">
        <v>31.72905</v>
      </c>
      <c r="T819" s="0" t="n">
        <v>8.713516</v>
      </c>
      <c r="U819" s="0" t="n">
        <v>32.54767</v>
      </c>
      <c r="V819" s="0" t="n">
        <v>52.72614</v>
      </c>
      <c r="W819" s="0" t="n">
        <v>53.50936</v>
      </c>
      <c r="X819" s="0" t="n">
        <v>58.02025</v>
      </c>
      <c r="Y819" s="0" t="n">
        <v>66.92233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6.844232E-010</v>
      </c>
      <c r="AF819" s="0" t="n">
        <v>-8.453683E-009</v>
      </c>
      <c r="AG819" s="0" t="n">
        <v>-9.45542E-009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5.198255E-011</v>
      </c>
      <c r="AT819" s="0" t="n">
        <v>-7.469791E-009</v>
      </c>
      <c r="AU819" s="0" t="n">
        <v>-1.81438E-008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-9.318818E-010</v>
      </c>
      <c r="BH819" s="0" t="n">
        <v>-9.010679E-009</v>
      </c>
      <c r="BI819" s="0" t="n">
        <v>-2.330271E-008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</row>
    <row r="820" customFormat="false" ht="12.75" hidden="false" customHeight="false" outlineLevel="0" collapsed="false">
      <c r="A820" s="0" t="n">
        <v>207.5465</v>
      </c>
      <c r="B820" s="0" t="n">
        <v>3.353393</v>
      </c>
      <c r="C820" s="0" t="n">
        <v>2.446289</v>
      </c>
      <c r="D820" s="0" t="n">
        <v>2.104467</v>
      </c>
      <c r="E820" s="0" t="n">
        <v>-0.186335</v>
      </c>
      <c r="F820" s="0" t="n">
        <v>0.05622686</v>
      </c>
      <c r="G820" s="0" t="n">
        <v>0.01337826</v>
      </c>
      <c r="H820" s="0" t="n">
        <v>0.9807848</v>
      </c>
      <c r="I820" s="0" t="n">
        <v>0.2071961</v>
      </c>
      <c r="J820" s="0" t="n">
        <v>-0.09571945</v>
      </c>
      <c r="K820" s="0" t="n">
        <v>0.7371655</v>
      </c>
      <c r="L820" s="0" t="n">
        <v>0.106861</v>
      </c>
      <c r="M820" s="0" t="n">
        <v>0.6603073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55.94564</v>
      </c>
      <c r="S820" s="0" t="n">
        <v>31.72905</v>
      </c>
      <c r="T820" s="0" t="n">
        <v>8.713516</v>
      </c>
      <c r="U820" s="0" t="n">
        <v>32.54767</v>
      </c>
      <c r="V820" s="0" t="n">
        <v>52.72614</v>
      </c>
      <c r="W820" s="0" t="n">
        <v>53.50936</v>
      </c>
      <c r="X820" s="0" t="n">
        <v>58.02025</v>
      </c>
      <c r="Y820" s="0" t="n">
        <v>66.92233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-2.519402E-009</v>
      </c>
      <c r="AF820" s="0" t="n">
        <v>-3.720121E-009</v>
      </c>
      <c r="AG820" s="0" t="n">
        <v>-1.286007E-008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-3.137133E-009</v>
      </c>
      <c r="AT820" s="0" t="n">
        <v>-4.01428E-009</v>
      </c>
      <c r="AU820" s="0" t="n">
        <v>-1.308247E-008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-2.250602E-009</v>
      </c>
      <c r="BH820" s="0" t="n">
        <v>-1.923556E-009</v>
      </c>
      <c r="BI820" s="0" t="n">
        <v>-1.117528E-008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</row>
    <row r="821" customFormat="false" ht="12.75" hidden="false" customHeight="false" outlineLevel="0" collapsed="false">
      <c r="A821" s="0" t="n">
        <v>207.5964</v>
      </c>
      <c r="B821" s="0" t="n">
        <v>3.353393</v>
      </c>
      <c r="C821" s="0" t="n">
        <v>2.446289</v>
      </c>
      <c r="D821" s="0" t="n">
        <v>2.104467</v>
      </c>
      <c r="E821" s="0" t="n">
        <v>-0.186335</v>
      </c>
      <c r="F821" s="0" t="n">
        <v>0.05622685</v>
      </c>
      <c r="G821" s="0" t="n">
        <v>0.01337821</v>
      </c>
      <c r="H821" s="0" t="n">
        <v>0.9807849</v>
      </c>
      <c r="I821" s="0" t="n">
        <v>0.2071961</v>
      </c>
      <c r="J821" s="0" t="n">
        <v>-0.0957102</v>
      </c>
      <c r="K821" s="0" t="n">
        <v>0.7371778</v>
      </c>
      <c r="L821" s="0" t="n">
        <v>0.1068543</v>
      </c>
      <c r="M821" s="0" t="n">
        <v>0.660296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55.94564</v>
      </c>
      <c r="S821" s="0" t="n">
        <v>31.72905</v>
      </c>
      <c r="T821" s="0" t="n">
        <v>8.713516</v>
      </c>
      <c r="U821" s="0" t="n">
        <v>32.54767</v>
      </c>
      <c r="V821" s="0" t="n">
        <v>52.72614</v>
      </c>
      <c r="W821" s="0" t="n">
        <v>53.50936</v>
      </c>
      <c r="X821" s="0" t="n">
        <v>58.02025</v>
      </c>
      <c r="Y821" s="0" t="n">
        <v>66.92233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1.504898E-009</v>
      </c>
      <c r="AF821" s="0" t="n">
        <v>-1.37354E-008</v>
      </c>
      <c r="AG821" s="0" t="n">
        <v>-2.706702E-008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2.569383E-009</v>
      </c>
      <c r="AT821" s="0" t="n">
        <v>-1.226377E-008</v>
      </c>
      <c r="AU821" s="0" t="n">
        <v>-1.73738E-008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2.569383E-009</v>
      </c>
      <c r="BH821" s="0" t="n">
        <v>-1.226377E-008</v>
      </c>
      <c r="BI821" s="0" t="n">
        <v>-1.73738E-008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</row>
    <row r="822" customFormat="false" ht="12.75" hidden="false" customHeight="false" outlineLevel="0" collapsed="false">
      <c r="A822" s="0" t="n">
        <v>207.647</v>
      </c>
      <c r="B822" s="0" t="n">
        <v>3.353393</v>
      </c>
      <c r="C822" s="0" t="n">
        <v>2.446289</v>
      </c>
      <c r="D822" s="0" t="n">
        <v>2.104467</v>
      </c>
      <c r="E822" s="0" t="n">
        <v>-0.186335</v>
      </c>
      <c r="F822" s="0" t="n">
        <v>0.05622682</v>
      </c>
      <c r="G822" s="0" t="n">
        <v>0.01337829</v>
      </c>
      <c r="H822" s="0" t="n">
        <v>0.9807848</v>
      </c>
      <c r="I822" s="0" t="n">
        <v>0.2071961</v>
      </c>
      <c r="J822" s="0" t="n">
        <v>-0.09570304</v>
      </c>
      <c r="K822" s="0" t="n">
        <v>0.7371873</v>
      </c>
      <c r="L822" s="0" t="n">
        <v>0.1068491</v>
      </c>
      <c r="M822" s="0" t="n">
        <v>0.6602871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57.54408</v>
      </c>
      <c r="S822" s="0" t="n">
        <v>32.63559</v>
      </c>
      <c r="T822" s="0" t="n">
        <v>8.962474</v>
      </c>
      <c r="U822" s="0" t="n">
        <v>33.4776</v>
      </c>
      <c r="V822" s="0" t="n">
        <v>54.2326</v>
      </c>
      <c r="W822" s="0" t="n">
        <v>55.0382</v>
      </c>
      <c r="X822" s="0" t="n">
        <v>59.67797</v>
      </c>
      <c r="Y822" s="0" t="n">
        <v>68.83439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1.944694E-009</v>
      </c>
      <c r="AF822" s="0" t="n">
        <v>-1.237547E-009</v>
      </c>
      <c r="AG822" s="0" t="n">
        <v>2.536442E-008</v>
      </c>
      <c r="AH822" s="0" t="n">
        <v>1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1.393791E-009</v>
      </c>
      <c r="AT822" s="0" t="n">
        <v>9.956993E-010</v>
      </c>
      <c r="AU822" s="0" t="n">
        <v>2.924543E-008</v>
      </c>
      <c r="AV822" s="0" t="n">
        <v>1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1.363511E-009</v>
      </c>
      <c r="BH822" s="0" t="n">
        <v>-2.4585E-010</v>
      </c>
      <c r="BI822" s="0" t="n">
        <v>1.935828E-008</v>
      </c>
      <c r="BJ822" s="0" t="n">
        <v>1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</row>
    <row r="823" customFormat="false" ht="12.75" hidden="false" customHeight="false" outlineLevel="0" collapsed="false">
      <c r="A823" s="0" t="n">
        <v>207.6963</v>
      </c>
      <c r="B823" s="0" t="n">
        <v>3.353393</v>
      </c>
      <c r="C823" s="0" t="n">
        <v>2.446289</v>
      </c>
      <c r="D823" s="0" t="n">
        <v>2.104467</v>
      </c>
      <c r="E823" s="0" t="n">
        <v>-0.186335</v>
      </c>
      <c r="F823" s="0" t="n">
        <v>0.05622685</v>
      </c>
      <c r="G823" s="0" t="n">
        <v>0.01337829</v>
      </c>
      <c r="H823" s="0" t="n">
        <v>0.9807848</v>
      </c>
      <c r="I823" s="0" t="n">
        <v>0.2090632</v>
      </c>
      <c r="J823" s="0" t="n">
        <v>-0.09569751</v>
      </c>
      <c r="K823" s="0" t="n">
        <v>0.7371946</v>
      </c>
      <c r="L823" s="0" t="n">
        <v>0.1068451</v>
      </c>
      <c r="M823" s="0" t="n">
        <v>0.6602804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54.35576</v>
      </c>
      <c r="S823" s="0" t="n">
        <v>30.83182</v>
      </c>
      <c r="T823" s="0" t="n">
        <v>8.457112</v>
      </c>
      <c r="U823" s="0" t="n">
        <v>31.6279</v>
      </c>
      <c r="V823" s="0" t="n">
        <v>51.22894</v>
      </c>
      <c r="W823" s="0" t="n">
        <v>51.9877</v>
      </c>
      <c r="X823" s="0" t="n">
        <v>56.37167</v>
      </c>
      <c r="Y823" s="0" t="n">
        <v>65.02099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-3.182343E-011</v>
      </c>
      <c r="AF823" s="0" t="n">
        <v>1.097974E-008</v>
      </c>
      <c r="AG823" s="0" t="n">
        <v>-9.23013E-009</v>
      </c>
      <c r="AH823" s="0" t="n">
        <v>1</v>
      </c>
      <c r="AI823" s="0" t="n">
        <v>1.009011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8.418551E-010</v>
      </c>
      <c r="AT823" s="0" t="n">
        <v>9.36322E-009</v>
      </c>
      <c r="AU823" s="0" t="n">
        <v>-2.97864E-009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1.048179E-009</v>
      </c>
      <c r="BH823" s="0" t="n">
        <v>6.312762E-009</v>
      </c>
      <c r="BI823" s="0" t="n">
        <v>3.258533E-009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</row>
    <row r="824" customFormat="false" ht="12.75" hidden="false" customHeight="false" outlineLevel="0" collapsed="false">
      <c r="A824" s="0" t="n">
        <v>207.747</v>
      </c>
      <c r="B824" s="0" t="n">
        <v>3.353393</v>
      </c>
      <c r="C824" s="0" t="n">
        <v>2.446289</v>
      </c>
      <c r="D824" s="0" t="n">
        <v>2.104467</v>
      </c>
      <c r="E824" s="0" t="n">
        <v>-0.186335</v>
      </c>
      <c r="F824" s="0" t="n">
        <v>0.05622679</v>
      </c>
      <c r="G824" s="0" t="n">
        <v>0.01337839</v>
      </c>
      <c r="H824" s="0" t="n">
        <v>0.9807848</v>
      </c>
      <c r="I824" s="0" t="n">
        <v>0.213339</v>
      </c>
      <c r="J824" s="0" t="n">
        <v>-0.09569324</v>
      </c>
      <c r="K824" s="0" t="n">
        <v>0.7372004</v>
      </c>
      <c r="L824" s="0" t="n">
        <v>0.106842</v>
      </c>
      <c r="M824" s="0" t="n">
        <v>0.6602751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54.4185</v>
      </c>
      <c r="S824" s="0" t="n">
        <v>30.90017</v>
      </c>
      <c r="T824" s="0" t="n">
        <v>8.402705</v>
      </c>
      <c r="U824" s="0" t="n">
        <v>31.70245</v>
      </c>
      <c r="V824" s="0" t="n">
        <v>51.29715</v>
      </c>
      <c r="W824" s="0" t="n">
        <v>52.04053</v>
      </c>
      <c r="X824" s="0" t="n">
        <v>56.4389</v>
      </c>
      <c r="Y824" s="0" t="n">
        <v>65.09977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-2.368722E-010</v>
      </c>
      <c r="AF824" s="0" t="n">
        <v>-8.826705E-009</v>
      </c>
      <c r="AG824" s="0" t="n">
        <v>4.375784E-008</v>
      </c>
      <c r="AH824" s="0" t="n">
        <v>1</v>
      </c>
      <c r="AI824" s="0" t="n">
        <v>1.020452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4.524244E-009</v>
      </c>
      <c r="AT824" s="0" t="n">
        <v>-8.173179E-009</v>
      </c>
      <c r="AU824" s="0" t="n">
        <v>4.067561E-008</v>
      </c>
      <c r="AV824" s="0" t="n">
        <v>0.9999999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2.462426E-010</v>
      </c>
      <c r="BH824" s="0" t="n">
        <v>-9.404809E-009</v>
      </c>
      <c r="BI824" s="0" t="n">
        <v>3.651641E-008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</row>
    <row r="825" customFormat="false" ht="12.75" hidden="false" customHeight="false" outlineLevel="0" collapsed="false">
      <c r="A825" s="0" t="n">
        <v>207.7965</v>
      </c>
      <c r="B825" s="0" t="n">
        <v>3.353393</v>
      </c>
      <c r="C825" s="0" t="n">
        <v>2.446289</v>
      </c>
      <c r="D825" s="0" t="n">
        <v>2.104467</v>
      </c>
      <c r="E825" s="0" t="n">
        <v>-0.1739243</v>
      </c>
      <c r="F825" s="0" t="n">
        <v>0.06704805</v>
      </c>
      <c r="G825" s="0" t="n">
        <v>0.01403885</v>
      </c>
      <c r="H825" s="0" t="n">
        <v>0.9823735</v>
      </c>
      <c r="I825" s="0" t="n">
        <v>0.2174698</v>
      </c>
      <c r="J825" s="0" t="n">
        <v>-0.09568995</v>
      </c>
      <c r="K825" s="0" t="n">
        <v>0.7372047</v>
      </c>
      <c r="L825" s="0" t="n">
        <v>0.1068396</v>
      </c>
      <c r="M825" s="0" t="n">
        <v>0.6602711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51.29049</v>
      </c>
      <c r="S825" s="0" t="n">
        <v>29.191</v>
      </c>
      <c r="T825" s="0" t="n">
        <v>7.814665</v>
      </c>
      <c r="U825" s="0" t="n">
        <v>29.93814</v>
      </c>
      <c r="V825" s="0" t="n">
        <v>48.37264</v>
      </c>
      <c r="W825" s="0" t="n">
        <v>49.04427</v>
      </c>
      <c r="X825" s="0" t="n">
        <v>53.20942</v>
      </c>
      <c r="Y825" s="0" t="n">
        <v>61.38816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-2.60873E-010</v>
      </c>
      <c r="AF825" s="0" t="n">
        <v>-5.198958E-009</v>
      </c>
      <c r="AG825" s="0" t="n">
        <v>6.67287E-008</v>
      </c>
      <c r="AH825" s="0" t="n">
        <v>0.9999999</v>
      </c>
      <c r="AI825" s="0" t="n">
        <v>1.019363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0.01236549</v>
      </c>
      <c r="AT825" s="0" t="n">
        <v>0.01080949</v>
      </c>
      <c r="AU825" s="0" t="n">
        <v>-0.002077691</v>
      </c>
      <c r="AV825" s="0" t="n">
        <v>0.9998666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3.994731E-010</v>
      </c>
      <c r="BH825" s="0" t="n">
        <v>-1.860485E-010</v>
      </c>
      <c r="BI825" s="0" t="n">
        <v>4.777125E-008</v>
      </c>
      <c r="BJ825" s="0" t="n">
        <v>0.9999999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</row>
    <row r="826" customFormat="false" ht="12.75" hidden="false" customHeight="false" outlineLevel="0" collapsed="false">
      <c r="A826" s="0" t="n">
        <v>207.8463</v>
      </c>
      <c r="B826" s="0" t="n">
        <v>3.355613</v>
      </c>
      <c r="C826" s="0" t="n">
        <v>2.446147</v>
      </c>
      <c r="D826" s="0" t="n">
        <v>2.10569</v>
      </c>
      <c r="E826" s="0" t="n">
        <v>-0.1616324</v>
      </c>
      <c r="F826" s="0" t="n">
        <v>0.07850325</v>
      </c>
      <c r="G826" s="0" t="n">
        <v>0.01564017</v>
      </c>
      <c r="H826" s="0" t="n">
        <v>0.9835994</v>
      </c>
      <c r="I826" s="0" t="n">
        <v>0.2207169</v>
      </c>
      <c r="J826" s="0" t="n">
        <v>-0.09568304</v>
      </c>
      <c r="K826" s="0" t="n">
        <v>0.7371954</v>
      </c>
      <c r="L826" s="0" t="n">
        <v>0.1068283</v>
      </c>
      <c r="M826" s="0" t="n">
        <v>0.6602844</v>
      </c>
      <c r="N826" s="0" t="n">
        <v>1</v>
      </c>
      <c r="O826" s="0" t="n">
        <v>0.0005412102</v>
      </c>
      <c r="P826" s="0" t="n">
        <v>-3.457069E-005</v>
      </c>
      <c r="Q826" s="0" t="n">
        <v>0.0002982616</v>
      </c>
      <c r="R826" s="0" t="n">
        <v>51.3201</v>
      </c>
      <c r="S826" s="0" t="n">
        <v>29.34684</v>
      </c>
      <c r="T826" s="0" t="n">
        <v>7.655744</v>
      </c>
      <c r="U826" s="0" t="n">
        <v>30.03718</v>
      </c>
      <c r="V826" s="0" t="n">
        <v>48.47123</v>
      </c>
      <c r="W826" s="0" t="n">
        <v>49.08976</v>
      </c>
      <c r="X826" s="0" t="n">
        <v>53.29457</v>
      </c>
      <c r="Y826" s="0" t="n">
        <v>61.53619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1.726506E-009</v>
      </c>
      <c r="AF826" s="0" t="n">
        <v>-1.713568E-008</v>
      </c>
      <c r="AG826" s="0" t="n">
        <v>-3.112995E-010</v>
      </c>
      <c r="AH826" s="0" t="n">
        <v>1</v>
      </c>
      <c r="AI826" s="0" t="n">
        <v>1.014931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0.01222654</v>
      </c>
      <c r="AT826" s="0" t="n">
        <v>0.01162976</v>
      </c>
      <c r="AU826" s="0" t="n">
        <v>-0.001266345</v>
      </c>
      <c r="AV826" s="0" t="n">
        <v>0.9998339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1.039123E-009</v>
      </c>
      <c r="BH826" s="0" t="n">
        <v>-1.71924E-008</v>
      </c>
      <c r="BI826" s="0" t="n">
        <v>1.715302E-008</v>
      </c>
      <c r="BJ826" s="0" t="n">
        <v>1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</row>
    <row r="827" customFormat="false" ht="12.75" hidden="false" customHeight="false" outlineLevel="0" collapsed="false">
      <c r="A827" s="0" t="n">
        <v>207.8963</v>
      </c>
      <c r="B827" s="0" t="n">
        <v>3.357057</v>
      </c>
      <c r="C827" s="0" t="n">
        <v>2.446055</v>
      </c>
      <c r="D827" s="0" t="n">
        <v>2.106486</v>
      </c>
      <c r="E827" s="0" t="n">
        <v>-0.1495708</v>
      </c>
      <c r="F827" s="0" t="n">
        <v>0.08709911</v>
      </c>
      <c r="G827" s="0" t="n">
        <v>0.01459924</v>
      </c>
      <c r="H827" s="0" t="n">
        <v>0.9847991</v>
      </c>
      <c r="I827" s="0" t="n">
        <v>0.2225264</v>
      </c>
      <c r="J827" s="0" t="n">
        <v>-0.09567095</v>
      </c>
      <c r="K827" s="0" t="n">
        <v>0.7371683</v>
      </c>
      <c r="L827" s="0" t="n">
        <v>0.1068052</v>
      </c>
      <c r="M827" s="0" t="n">
        <v>0.6603201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51.32845</v>
      </c>
      <c r="S827" s="0" t="n">
        <v>29.47069</v>
      </c>
      <c r="T827" s="0" t="n">
        <v>7.670941</v>
      </c>
      <c r="U827" s="0" t="n">
        <v>30.13415</v>
      </c>
      <c r="V827" s="0" t="n">
        <v>48.57411</v>
      </c>
      <c r="W827" s="0" t="n">
        <v>49.13808</v>
      </c>
      <c r="X827" s="0" t="n">
        <v>53.39078</v>
      </c>
      <c r="Y827" s="0" t="n">
        <v>61.66956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4.981781E-009</v>
      </c>
      <c r="AF827" s="0" t="n">
        <v>-1.345219E-009</v>
      </c>
      <c r="AG827" s="0" t="n">
        <v>-4.308112E-009</v>
      </c>
      <c r="AH827" s="0" t="n">
        <v>1</v>
      </c>
      <c r="AI827" s="0" t="n">
        <v>1.008198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0.01184123</v>
      </c>
      <c r="AT827" s="0" t="n">
        <v>0.008380582</v>
      </c>
      <c r="AU827" s="0" t="n">
        <v>-0.003381466</v>
      </c>
      <c r="AV827" s="0" t="n">
        <v>0.9998932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4.203398E-009</v>
      </c>
      <c r="BH827" s="0" t="n">
        <v>-3.241873E-009</v>
      </c>
      <c r="BI827" s="0" t="n">
        <v>-7.516618E-009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</row>
    <row r="828" customFormat="false" ht="12.75" hidden="false" customHeight="false" outlineLevel="0" collapsed="false">
      <c r="A828" s="0" t="n">
        <v>207.9461</v>
      </c>
      <c r="B828" s="0" t="n">
        <v>3.358888</v>
      </c>
      <c r="C828" s="0" t="n">
        <v>2.445938</v>
      </c>
      <c r="D828" s="0" t="n">
        <v>2.107494</v>
      </c>
      <c r="E828" s="0" t="n">
        <v>-0.1366333</v>
      </c>
      <c r="F828" s="0" t="n">
        <v>0.09711833</v>
      </c>
      <c r="G828" s="0" t="n">
        <v>0.01526327</v>
      </c>
      <c r="H828" s="0" t="n">
        <v>0.9857314</v>
      </c>
      <c r="I828" s="0" t="n">
        <v>0.2249867</v>
      </c>
      <c r="J828" s="0" t="n">
        <v>-0.09565789</v>
      </c>
      <c r="K828" s="0" t="n">
        <v>0.7371364</v>
      </c>
      <c r="L828" s="0" t="n">
        <v>0.1067792</v>
      </c>
      <c r="M828" s="0" t="n">
        <v>0.6603618</v>
      </c>
      <c r="N828" s="0" t="n">
        <v>1</v>
      </c>
      <c r="O828" s="0" t="n">
        <v>0.0006103516</v>
      </c>
      <c r="P828" s="0" t="n">
        <v>-3.910065E-005</v>
      </c>
      <c r="Q828" s="0" t="n">
        <v>0.0003361702</v>
      </c>
      <c r="R828" s="0" t="n">
        <v>51.31014</v>
      </c>
      <c r="S828" s="0" t="n">
        <v>29.55726</v>
      </c>
      <c r="T828" s="0" t="n">
        <v>7.777845</v>
      </c>
      <c r="U828" s="0" t="n">
        <v>30.19206</v>
      </c>
      <c r="V828" s="0" t="n">
        <v>48.63554</v>
      </c>
      <c r="W828" s="0" t="n">
        <v>49.1551</v>
      </c>
      <c r="X828" s="0" t="n">
        <v>53.46044</v>
      </c>
      <c r="Y828" s="0" t="n">
        <v>61.76513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1.350916E-009</v>
      </c>
      <c r="AF828" s="0" t="n">
        <v>7.204704E-009</v>
      </c>
      <c r="AG828" s="0" t="n">
        <v>3.619998E-008</v>
      </c>
      <c r="AH828" s="0" t="n">
        <v>0.9999999</v>
      </c>
      <c r="AI828" s="0" t="n">
        <v>1.011057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0.01280025</v>
      </c>
      <c r="AT828" s="0" t="n">
        <v>0.01006459</v>
      </c>
      <c r="AU828" s="0" t="n">
        <v>-0.001980731</v>
      </c>
      <c r="AV828" s="0" t="n">
        <v>0.9998868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1.40178E-011</v>
      </c>
      <c r="BH828" s="0" t="n">
        <v>1.032861E-008</v>
      </c>
      <c r="BI828" s="0" t="n">
        <v>3.625889E-008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</row>
    <row r="829" customFormat="false" ht="12.75" hidden="false" customHeight="false" outlineLevel="0" collapsed="false">
      <c r="A829" s="0" t="n">
        <v>207.9968</v>
      </c>
      <c r="B829" s="0" t="n">
        <v>3.359666</v>
      </c>
      <c r="C829" s="0" t="n">
        <v>2.445888</v>
      </c>
      <c r="D829" s="0" t="n">
        <v>2.107923</v>
      </c>
      <c r="E829" s="0" t="n">
        <v>-0.1231929</v>
      </c>
      <c r="F829" s="0" t="n">
        <v>0.1065284</v>
      </c>
      <c r="G829" s="0" t="n">
        <v>0.01490384</v>
      </c>
      <c r="H829" s="0" t="n">
        <v>0.9865359</v>
      </c>
      <c r="I829" s="0" t="n">
        <v>0.2267708</v>
      </c>
      <c r="J829" s="0" t="n">
        <v>-0.09564322</v>
      </c>
      <c r="K829" s="0" t="n">
        <v>0.7370985</v>
      </c>
      <c r="L829" s="0" t="n">
        <v>0.1067494</v>
      </c>
      <c r="M829" s="0" t="n">
        <v>0.660411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51.32844</v>
      </c>
      <c r="S829" s="0" t="n">
        <v>29.65377</v>
      </c>
      <c r="T829" s="0" t="n">
        <v>7.837547</v>
      </c>
      <c r="U829" s="0" t="n">
        <v>30.25889</v>
      </c>
      <c r="V829" s="0" t="n">
        <v>48.70579</v>
      </c>
      <c r="W829" s="0" t="n">
        <v>49.25558</v>
      </c>
      <c r="X829" s="0" t="n">
        <v>53.54694</v>
      </c>
      <c r="Y829" s="0" t="n">
        <v>61.8647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3.295675E-009</v>
      </c>
      <c r="AF829" s="0" t="n">
        <v>-1.399733E-008</v>
      </c>
      <c r="AG829" s="0" t="n">
        <v>-1.469269E-008</v>
      </c>
      <c r="AH829" s="0" t="n">
        <v>1</v>
      </c>
      <c r="AI829" s="0" t="n">
        <v>1.00793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0.01317265</v>
      </c>
      <c r="AT829" s="0" t="n">
        <v>0.009359856</v>
      </c>
      <c r="AU829" s="0" t="n">
        <v>-0.002973639</v>
      </c>
      <c r="AV829" s="0" t="n">
        <v>0.9998826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9.864557E-010</v>
      </c>
      <c r="BH829" s="0" t="n">
        <v>-7.426089E-009</v>
      </c>
      <c r="BI829" s="0" t="n">
        <v>-1.823232E-008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</row>
    <row r="830" customFormat="false" ht="12.75" hidden="false" customHeight="false" outlineLevel="0" collapsed="false">
      <c r="A830" s="0" t="n">
        <v>208.0466</v>
      </c>
      <c r="B830" s="0" t="n">
        <v>3.360064</v>
      </c>
      <c r="C830" s="0" t="n">
        <v>2.445863</v>
      </c>
      <c r="D830" s="0" t="n">
        <v>2.108141</v>
      </c>
      <c r="E830" s="0" t="n">
        <v>-0.1123483</v>
      </c>
      <c r="F830" s="0" t="n">
        <v>0.1133095</v>
      </c>
      <c r="G830" s="0" t="n">
        <v>0.01555038</v>
      </c>
      <c r="H830" s="0" t="n">
        <v>0.9870648</v>
      </c>
      <c r="I830" s="0" t="n">
        <v>0.2278797</v>
      </c>
      <c r="J830" s="0" t="n">
        <v>-0.09563004</v>
      </c>
      <c r="K830" s="0" t="n">
        <v>0.7370636</v>
      </c>
      <c r="L830" s="0" t="n">
        <v>0.1067223</v>
      </c>
      <c r="M830" s="0" t="n">
        <v>0.6604562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45.00639</v>
      </c>
      <c r="S830" s="0" t="n">
        <v>26.02061</v>
      </c>
      <c r="T830" s="0" t="n">
        <v>6.751792</v>
      </c>
      <c r="U830" s="0" t="n">
        <v>26.5069</v>
      </c>
      <c r="V830" s="0" t="n">
        <v>42.64899</v>
      </c>
      <c r="W830" s="0" t="n">
        <v>43.25432</v>
      </c>
      <c r="X830" s="0" t="n">
        <v>46.96734</v>
      </c>
      <c r="Y830" s="0" t="n">
        <v>54.19986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1.327979E-009</v>
      </c>
      <c r="AF830" s="0" t="n">
        <v>-7.136727E-009</v>
      </c>
      <c r="AG830" s="0" t="n">
        <v>-5.031837E-008</v>
      </c>
      <c r="AH830" s="0" t="n">
        <v>0.9999999</v>
      </c>
      <c r="AI830" s="0" t="n">
        <v>1.00489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0.0107388</v>
      </c>
      <c r="AT830" s="0" t="n">
        <v>0.006864144</v>
      </c>
      <c r="AU830" s="0" t="n">
        <v>-0.001354514</v>
      </c>
      <c r="AV830" s="0" t="n">
        <v>0.9999124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1.646997E-009</v>
      </c>
      <c r="BH830" s="0" t="n">
        <v>-6.930986E-009</v>
      </c>
      <c r="BI830" s="0" t="n">
        <v>-4.758968E-008</v>
      </c>
      <c r="BJ830" s="0" t="n">
        <v>0.9999999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</row>
    <row r="831" customFormat="false" ht="12.75" hidden="false" customHeight="false" outlineLevel="0" collapsed="false">
      <c r="A831" s="0" t="n">
        <v>208.0963</v>
      </c>
      <c r="B831" s="0" t="n">
        <v>3.360405</v>
      </c>
      <c r="C831" s="0" t="n">
        <v>2.445841</v>
      </c>
      <c r="D831" s="0" t="n">
        <v>2.108329</v>
      </c>
      <c r="E831" s="0" t="n">
        <v>-0.09979063</v>
      </c>
      <c r="F831" s="0" t="n">
        <v>0.1216816</v>
      </c>
      <c r="G831" s="0" t="n">
        <v>0.01656774</v>
      </c>
      <c r="H831" s="0" t="n">
        <v>0.9874011</v>
      </c>
      <c r="I831" s="0" t="n">
        <v>0.2291411</v>
      </c>
      <c r="J831" s="0" t="n">
        <v>-0.09561909</v>
      </c>
      <c r="K831" s="0" t="n">
        <v>0.7370345</v>
      </c>
      <c r="L831" s="0" t="n">
        <v>0.1066998</v>
      </c>
      <c r="M831" s="0" t="n">
        <v>0.660494</v>
      </c>
      <c r="N831" s="0" t="n">
        <v>1</v>
      </c>
      <c r="O831" s="0" t="n">
        <v>0.0001730919</v>
      </c>
      <c r="P831" s="0" t="n">
        <v>-1.096725E-005</v>
      </c>
      <c r="Q831" s="0" t="n">
        <v>9.536743E-005</v>
      </c>
      <c r="R831" s="0" t="n">
        <v>46.71861</v>
      </c>
      <c r="S831" s="0" t="n">
        <v>27.02575</v>
      </c>
      <c r="T831" s="0" t="n">
        <v>6.830081</v>
      </c>
      <c r="U831" s="0" t="n">
        <v>27.45909</v>
      </c>
      <c r="V831" s="0" t="n">
        <v>44.17704</v>
      </c>
      <c r="W831" s="0" t="n">
        <v>44.94415</v>
      </c>
      <c r="X831" s="0" t="n">
        <v>48.74503</v>
      </c>
      <c r="Y831" s="0" t="n">
        <v>56.18671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4.274953E-010</v>
      </c>
      <c r="AF831" s="0" t="n">
        <v>-9.921782E-009</v>
      </c>
      <c r="AG831" s="0" t="n">
        <v>-1.090883E-008</v>
      </c>
      <c r="AH831" s="0" t="n">
        <v>1</v>
      </c>
      <c r="AI831" s="0" t="n">
        <v>1.005535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0.01240653</v>
      </c>
      <c r="AT831" s="0" t="n">
        <v>0.008551573</v>
      </c>
      <c r="AU831" s="0" t="n">
        <v>-0.001367643</v>
      </c>
      <c r="AV831" s="0" t="n">
        <v>0.9998993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2.032317E-009</v>
      </c>
      <c r="BH831" s="0" t="n">
        <v>-1.234488E-008</v>
      </c>
      <c r="BI831" s="0" t="n">
        <v>-5.23548E-009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</row>
    <row r="832" customFormat="false" ht="12.75" hidden="false" customHeight="false" outlineLevel="0" collapsed="false">
      <c r="A832" s="0" t="n">
        <v>208.1466</v>
      </c>
      <c r="B832" s="0" t="n">
        <v>3.36061</v>
      </c>
      <c r="C832" s="0" t="n">
        <v>2.445828</v>
      </c>
      <c r="D832" s="0" t="n">
        <v>2.108442</v>
      </c>
      <c r="E832" s="0" t="n">
        <v>-0.08566606</v>
      </c>
      <c r="F832" s="0" t="n">
        <v>0.1311539</v>
      </c>
      <c r="G832" s="0" t="n">
        <v>0.015307</v>
      </c>
      <c r="H832" s="0" t="n">
        <v>0.9875352</v>
      </c>
      <c r="I832" s="0" t="n">
        <v>0.2309581</v>
      </c>
      <c r="J832" s="0" t="n">
        <v>-0.09560989</v>
      </c>
      <c r="K832" s="0" t="n">
        <v>0.7370097</v>
      </c>
      <c r="L832" s="0" t="n">
        <v>0.1066807</v>
      </c>
      <c r="M832" s="0" t="n">
        <v>0.660526</v>
      </c>
      <c r="N832" s="0" t="n">
        <v>1</v>
      </c>
      <c r="O832" s="0" t="n">
        <v>0.0002045631</v>
      </c>
      <c r="P832" s="0" t="n">
        <v>-1.311302E-005</v>
      </c>
      <c r="Q832" s="0" t="n">
        <v>0.000112772</v>
      </c>
      <c r="R832" s="0" t="n">
        <v>53.28347</v>
      </c>
      <c r="S832" s="0" t="n">
        <v>30.84461</v>
      </c>
      <c r="T832" s="0" t="n">
        <v>7.577823</v>
      </c>
      <c r="U832" s="0" t="n">
        <v>31.25551</v>
      </c>
      <c r="V832" s="0" t="n">
        <v>50.27698</v>
      </c>
      <c r="W832" s="0" t="n">
        <v>51.30928</v>
      </c>
      <c r="X832" s="0" t="n">
        <v>55.58644</v>
      </c>
      <c r="Y832" s="0" t="n">
        <v>63.99897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-1.3912E-009</v>
      </c>
      <c r="AF832" s="0" t="n">
        <v>2.554869E-009</v>
      </c>
      <c r="AG832" s="0" t="n">
        <v>-3.25754E-008</v>
      </c>
      <c r="AH832" s="0" t="n">
        <v>0.9999999</v>
      </c>
      <c r="AI832" s="0" t="n">
        <v>1.007929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0.01365519</v>
      </c>
      <c r="AT832" s="0" t="n">
        <v>0.009436412</v>
      </c>
      <c r="AU832" s="0" t="n">
        <v>-0.003912035</v>
      </c>
      <c r="AV832" s="0" t="n">
        <v>0.99986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-5.04797E-010</v>
      </c>
      <c r="BH832" s="0" t="n">
        <v>6.557045E-009</v>
      </c>
      <c r="BI832" s="0" t="n">
        <v>-2.50099E-008</v>
      </c>
      <c r="BJ832" s="0" t="n">
        <v>0.9999999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</row>
    <row r="833" customFormat="false" ht="12.75" hidden="false" customHeight="false" outlineLevel="0" collapsed="false">
      <c r="A833" s="0" t="n">
        <v>208.196</v>
      </c>
      <c r="B833" s="0" t="n">
        <v>3.361794</v>
      </c>
      <c r="C833" s="0" t="n">
        <v>2.445752</v>
      </c>
      <c r="D833" s="0" t="n">
        <v>2.109094</v>
      </c>
      <c r="E833" s="0" t="n">
        <v>-0.07077835</v>
      </c>
      <c r="F833" s="0" t="n">
        <v>0.1405581</v>
      </c>
      <c r="G833" s="0" t="n">
        <v>0.0156145</v>
      </c>
      <c r="H833" s="0" t="n">
        <v>0.9874159</v>
      </c>
      <c r="I833" s="0" t="n">
        <v>0.2362862</v>
      </c>
      <c r="J833" s="0" t="n">
        <v>-0.0956004</v>
      </c>
      <c r="K833" s="0" t="n">
        <v>0.7369837</v>
      </c>
      <c r="L833" s="0" t="n">
        <v>0.106661</v>
      </c>
      <c r="M833" s="0" t="n">
        <v>0.6605597</v>
      </c>
      <c r="N833" s="0" t="n">
        <v>1</v>
      </c>
      <c r="O833" s="0" t="n">
        <v>0.0001571178</v>
      </c>
      <c r="P833" s="0" t="n">
        <v>-1.001358E-005</v>
      </c>
      <c r="Q833" s="0" t="n">
        <v>8.654594E-005</v>
      </c>
      <c r="R833" s="0" t="n">
        <v>51.82513</v>
      </c>
      <c r="S833" s="0" t="n">
        <v>30.03501</v>
      </c>
      <c r="T833" s="0" t="n">
        <v>7.119386</v>
      </c>
      <c r="U833" s="0" t="n">
        <v>30.34415</v>
      </c>
      <c r="V833" s="0" t="n">
        <v>48.78304</v>
      </c>
      <c r="W833" s="0" t="n">
        <v>49.9619</v>
      </c>
      <c r="X833" s="0" t="n">
        <v>54.05979</v>
      </c>
      <c r="Y833" s="0" t="n">
        <v>62.15707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2.893502E-010</v>
      </c>
      <c r="AF833" s="0" t="n">
        <v>1.017009E-008</v>
      </c>
      <c r="AG833" s="0" t="n">
        <v>-1.051244E-009</v>
      </c>
      <c r="AH833" s="0" t="n">
        <v>1</v>
      </c>
      <c r="AI833" s="0" t="n">
        <v>1.02307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0.01458806</v>
      </c>
      <c r="AT833" s="0" t="n">
        <v>0.009556815</v>
      </c>
      <c r="AU833" s="0" t="n">
        <v>-0.002451507</v>
      </c>
      <c r="AV833" s="0" t="n">
        <v>0.9998395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1.92098E-010</v>
      </c>
      <c r="BH833" s="0" t="n">
        <v>1.31798E-008</v>
      </c>
      <c r="BI833" s="0" t="n">
        <v>1.100353E-009</v>
      </c>
      <c r="BJ833" s="0" t="n">
        <v>1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</row>
    <row r="834" customFormat="false" ht="12.75" hidden="false" customHeight="false" outlineLevel="0" collapsed="false">
      <c r="A834" s="0" t="n">
        <v>208.2473</v>
      </c>
      <c r="B834" s="0" t="n">
        <v>3.364655</v>
      </c>
      <c r="C834" s="0" t="n">
        <v>2.445569</v>
      </c>
      <c r="D834" s="0" t="n">
        <v>2.11067</v>
      </c>
      <c r="E834" s="0" t="n">
        <v>-0.05375311</v>
      </c>
      <c r="F834" s="0" t="n">
        <v>0.1502924</v>
      </c>
      <c r="G834" s="0" t="n">
        <v>0.01419836</v>
      </c>
      <c r="H834" s="0" t="n">
        <v>0.9870771</v>
      </c>
      <c r="I834" s="0" t="n">
        <v>0.2421745</v>
      </c>
      <c r="J834" s="0" t="n">
        <v>-0.09558402</v>
      </c>
      <c r="K834" s="0" t="n">
        <v>0.736937</v>
      </c>
      <c r="L834" s="0" t="n">
        <v>0.1066263</v>
      </c>
      <c r="M834" s="0" t="n">
        <v>0.6606197</v>
      </c>
      <c r="N834" s="0" t="n">
        <v>1</v>
      </c>
      <c r="O834" s="0" t="n">
        <v>0.0001244545</v>
      </c>
      <c r="P834" s="0" t="n">
        <v>-7.867813E-006</v>
      </c>
      <c r="Q834" s="0" t="n">
        <v>6.866455E-005</v>
      </c>
      <c r="R834" s="0" t="n">
        <v>55.29171</v>
      </c>
      <c r="S834" s="0" t="n">
        <v>32.09722</v>
      </c>
      <c r="T834" s="0" t="n">
        <v>7.335579</v>
      </c>
      <c r="U834" s="0" t="n">
        <v>32.36875</v>
      </c>
      <c r="V834" s="0" t="n">
        <v>51.95116</v>
      </c>
      <c r="W834" s="0" t="n">
        <v>53.38486</v>
      </c>
      <c r="X834" s="0" t="n">
        <v>57.6893</v>
      </c>
      <c r="Y834" s="0" t="n">
        <v>66.22436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-2.014149E-009</v>
      </c>
      <c r="AF834" s="0" t="n">
        <v>-9.635458E-009</v>
      </c>
      <c r="AG834" s="0" t="n">
        <v>1.01091E-008</v>
      </c>
      <c r="AH834" s="0" t="n">
        <v>1</v>
      </c>
      <c r="AI834" s="0" t="n">
        <v>1.02492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0.01642504</v>
      </c>
      <c r="AT834" s="0" t="n">
        <v>0.00984128</v>
      </c>
      <c r="AU834" s="0" t="n">
        <v>-0.004475048</v>
      </c>
      <c r="AV834" s="0" t="n">
        <v>0.9997855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-1.078205E-009</v>
      </c>
      <c r="BH834" s="0" t="n">
        <v>-4.474418E-009</v>
      </c>
      <c r="BI834" s="0" t="n">
        <v>1.534598E-008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</row>
    <row r="835" customFormat="false" ht="12.75" hidden="false" customHeight="false" outlineLevel="0" collapsed="false">
      <c r="A835" s="0" t="n">
        <v>208.2972</v>
      </c>
      <c r="B835" s="0" t="n">
        <v>3.366323</v>
      </c>
      <c r="C835" s="0" t="n">
        <v>2.445462</v>
      </c>
      <c r="D835" s="0" t="n">
        <v>2.111588</v>
      </c>
      <c r="E835" s="0" t="n">
        <v>-0.04560256</v>
      </c>
      <c r="F835" s="0" t="n">
        <v>0.1538119</v>
      </c>
      <c r="G835" s="0" t="n">
        <v>0.01593244</v>
      </c>
      <c r="H835" s="0" t="n">
        <v>0.9869187</v>
      </c>
      <c r="I835" s="0" t="n">
        <v>0.2454258</v>
      </c>
      <c r="J835" s="0" t="n">
        <v>-0.09556479</v>
      </c>
      <c r="K835" s="0" t="n">
        <v>0.7368818</v>
      </c>
      <c r="L835" s="0" t="n">
        <v>0.1065853</v>
      </c>
      <c r="M835" s="0" t="n">
        <v>0.6606908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53.86922</v>
      </c>
      <c r="S835" s="0" t="n">
        <v>31.29954</v>
      </c>
      <c r="T835" s="0" t="n">
        <v>6.962992</v>
      </c>
      <c r="U835" s="0" t="n">
        <v>31.53158</v>
      </c>
      <c r="V835" s="0" t="n">
        <v>50.53155</v>
      </c>
      <c r="W835" s="0" t="n">
        <v>52.10076</v>
      </c>
      <c r="X835" s="0" t="n">
        <v>56.22951</v>
      </c>
      <c r="Y835" s="0" t="n">
        <v>64.43372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-1.006949E-009</v>
      </c>
      <c r="AF835" s="0" t="n">
        <v>-9.649171E-010</v>
      </c>
      <c r="AG835" s="0" t="n">
        <v>1.881586E-008</v>
      </c>
      <c r="AH835" s="0" t="n">
        <v>1</v>
      </c>
      <c r="AI835" s="0" t="n">
        <v>1.013425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0.008254688</v>
      </c>
      <c r="AT835" s="0" t="n">
        <v>0.003690857</v>
      </c>
      <c r="AU835" s="0" t="n">
        <v>0.0002909936</v>
      </c>
      <c r="AV835" s="0" t="n">
        <v>0.9999689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-1.098505E-009</v>
      </c>
      <c r="BH835" s="0" t="n">
        <v>-1.220811E-009</v>
      </c>
      <c r="BI835" s="0" t="n">
        <v>-3.160805E-010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</row>
    <row r="836" customFormat="false" ht="12.75" hidden="false" customHeight="false" outlineLevel="0" collapsed="false">
      <c r="A836" s="0" t="n">
        <v>208.3464</v>
      </c>
      <c r="B836" s="0" t="n">
        <v>3.367642</v>
      </c>
      <c r="C836" s="0" t="n">
        <v>2.445378</v>
      </c>
      <c r="D836" s="0" t="n">
        <v>2.112315</v>
      </c>
      <c r="E836" s="0" t="n">
        <v>-0.04733111</v>
      </c>
      <c r="F836" s="0" t="n">
        <v>0.151448</v>
      </c>
      <c r="G836" s="0" t="n">
        <v>0.01794917</v>
      </c>
      <c r="H836" s="0" t="n">
        <v>0.9871683</v>
      </c>
      <c r="I836" s="0" t="n">
        <v>0.2467509</v>
      </c>
      <c r="J836" s="0" t="n">
        <v>-0.09554596</v>
      </c>
      <c r="K836" s="0" t="n">
        <v>0.7368273</v>
      </c>
      <c r="L836" s="0" t="n">
        <v>0.1065452</v>
      </c>
      <c r="M836" s="0" t="n">
        <v>0.6607607</v>
      </c>
      <c r="N836" s="0" t="n">
        <v>1</v>
      </c>
      <c r="O836" s="0" t="n">
        <v>7.009506E-005</v>
      </c>
      <c r="P836" s="0" t="n">
        <v>-4.529953E-006</v>
      </c>
      <c r="Q836" s="0" t="n">
        <v>3.862381E-005</v>
      </c>
      <c r="R836" s="0" t="n">
        <v>52.33622</v>
      </c>
      <c r="S836" s="0" t="n">
        <v>30.40913</v>
      </c>
      <c r="T836" s="0" t="n">
        <v>6.725756</v>
      </c>
      <c r="U836" s="0" t="n">
        <v>30.62116</v>
      </c>
      <c r="V836" s="0" t="n">
        <v>49.0436</v>
      </c>
      <c r="W836" s="0" t="n">
        <v>50.65553</v>
      </c>
      <c r="X836" s="0" t="n">
        <v>54.62584</v>
      </c>
      <c r="Y836" s="0" t="n">
        <v>62.54157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6.264486E-010</v>
      </c>
      <c r="AF836" s="0" t="n">
        <v>-3.482691E-009</v>
      </c>
      <c r="AG836" s="0" t="n">
        <v>2.314085E-008</v>
      </c>
      <c r="AH836" s="0" t="n">
        <v>1</v>
      </c>
      <c r="AI836" s="0" t="n">
        <v>1.005399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-0.001343157</v>
      </c>
      <c r="AT836" s="0" t="n">
        <v>-0.002313321</v>
      </c>
      <c r="AU836" s="0" t="n">
        <v>0.002355037</v>
      </c>
      <c r="AV836" s="0" t="n">
        <v>1.000002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8.167924E-010</v>
      </c>
      <c r="BH836" s="0" t="n">
        <v>-3.588817E-009</v>
      </c>
      <c r="BI836" s="0" t="n">
        <v>1.182702E-008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</row>
    <row r="837" customFormat="false" ht="12.75" hidden="false" customHeight="false" outlineLevel="0" collapsed="false">
      <c r="A837" s="0" t="n">
        <v>208.3958</v>
      </c>
      <c r="B837" s="0" t="n">
        <v>3.369098</v>
      </c>
      <c r="C837" s="0" t="n">
        <v>2.445285</v>
      </c>
      <c r="D837" s="0" t="n">
        <v>2.113117</v>
      </c>
      <c r="E837" s="0" t="n">
        <v>-0.05777666</v>
      </c>
      <c r="F837" s="0" t="n">
        <v>0.1434501</v>
      </c>
      <c r="G837" s="0" t="n">
        <v>0.01965511</v>
      </c>
      <c r="H837" s="0" t="n">
        <v>0.9877741</v>
      </c>
      <c r="I837" s="0" t="n">
        <v>0.2469866</v>
      </c>
      <c r="J837" s="0" t="n">
        <v>-0.09552729</v>
      </c>
      <c r="K837" s="0" t="n">
        <v>0.7367732</v>
      </c>
      <c r="L837" s="0" t="n">
        <v>0.1065054</v>
      </c>
      <c r="M837" s="0" t="n">
        <v>0.66083</v>
      </c>
      <c r="N837" s="0" t="n">
        <v>1</v>
      </c>
      <c r="O837" s="0" t="n">
        <v>0.0004794598</v>
      </c>
      <c r="P837" s="0" t="n">
        <v>-3.0756E-005</v>
      </c>
      <c r="Q837" s="0" t="n">
        <v>0.0002641678</v>
      </c>
      <c r="R837" s="0" t="n">
        <v>52.34173</v>
      </c>
      <c r="S837" s="0" t="n">
        <v>30.40336</v>
      </c>
      <c r="T837" s="0" t="n">
        <v>6.755724</v>
      </c>
      <c r="U837" s="0" t="n">
        <v>30.66036</v>
      </c>
      <c r="V837" s="0" t="n">
        <v>49.08512</v>
      </c>
      <c r="W837" s="0" t="n">
        <v>50.66547</v>
      </c>
      <c r="X837" s="0" t="n">
        <v>54.63983</v>
      </c>
      <c r="Y837" s="0" t="n">
        <v>62.56136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2.206762E-009</v>
      </c>
      <c r="AF837" s="0" t="n">
        <v>4.309584E-009</v>
      </c>
      <c r="AG837" s="0" t="n">
        <v>5.048069E-008</v>
      </c>
      <c r="AH837" s="0" t="n">
        <v>1</v>
      </c>
      <c r="AI837" s="0" t="n">
        <v>1.000955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-0.009890903</v>
      </c>
      <c r="AT837" s="0" t="n">
        <v>-0.008084497</v>
      </c>
      <c r="AU837" s="0" t="n">
        <v>0.003626263</v>
      </c>
      <c r="AV837" s="0" t="n">
        <v>0.9998993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1.127803E-009</v>
      </c>
      <c r="BH837" s="0" t="n">
        <v>4.596749E-009</v>
      </c>
      <c r="BI837" s="0" t="n">
        <v>3.1896E-008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</row>
    <row r="838" customFormat="false" ht="12.75" hidden="false" customHeight="false" outlineLevel="0" collapsed="false">
      <c r="A838" s="0" t="n">
        <v>208.446</v>
      </c>
      <c r="B838" s="0" t="n">
        <v>3.370816</v>
      </c>
      <c r="C838" s="0" t="n">
        <v>2.445175</v>
      </c>
      <c r="D838" s="0" t="n">
        <v>2.114063</v>
      </c>
      <c r="E838" s="0" t="n">
        <v>-0.06412708</v>
      </c>
      <c r="F838" s="0" t="n">
        <v>0.1428909</v>
      </c>
      <c r="G838" s="0" t="n">
        <v>0.02540687</v>
      </c>
      <c r="H838" s="0" t="n">
        <v>0.987332</v>
      </c>
      <c r="I838" s="0" t="n">
        <v>0.2472221</v>
      </c>
      <c r="J838" s="0" t="n">
        <v>-0.09550741</v>
      </c>
      <c r="K838" s="0" t="n">
        <v>0.7367155</v>
      </c>
      <c r="L838" s="0" t="n">
        <v>0.1064629</v>
      </c>
      <c r="M838" s="0" t="n">
        <v>0.6609041</v>
      </c>
      <c r="N838" s="0" t="n">
        <v>1</v>
      </c>
      <c r="O838" s="0" t="n">
        <v>0.0002593994</v>
      </c>
      <c r="P838" s="0" t="n">
        <v>-1.66893E-005</v>
      </c>
      <c r="Q838" s="0" t="n">
        <v>0.0001428127</v>
      </c>
      <c r="R838" s="0" t="n">
        <v>53.93116</v>
      </c>
      <c r="S838" s="0" t="n">
        <v>31.31558</v>
      </c>
      <c r="T838" s="0" t="n">
        <v>7.122104</v>
      </c>
      <c r="U838" s="0" t="n">
        <v>31.67513</v>
      </c>
      <c r="V838" s="0" t="n">
        <v>50.68299</v>
      </c>
      <c r="W838" s="0" t="n">
        <v>52.19276</v>
      </c>
      <c r="X838" s="0" t="n">
        <v>56.31881</v>
      </c>
      <c r="Y838" s="0" t="n">
        <v>64.52048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-4.202613E-009</v>
      </c>
      <c r="AF838" s="0" t="n">
        <v>2.450347E-009</v>
      </c>
      <c r="AG838" s="0" t="n">
        <v>-1.684021E-008</v>
      </c>
      <c r="AH838" s="0" t="n">
        <v>1</v>
      </c>
      <c r="AI838" s="0" t="n">
        <v>1.000954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-0.005484556</v>
      </c>
      <c r="AT838" s="0" t="n">
        <v>-0.0002670197</v>
      </c>
      <c r="AU838" s="0" t="n">
        <v>0.006617513</v>
      </c>
      <c r="AV838" s="0" t="n">
        <v>0.9999568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-3.861411E-009</v>
      </c>
      <c r="BH838" s="0" t="n">
        <v>-1.095345E-009</v>
      </c>
      <c r="BI838" s="0" t="n">
        <v>-1.538382E-008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</row>
    <row r="839" customFormat="false" ht="12.75" hidden="false" customHeight="false" outlineLevel="0" collapsed="false">
      <c r="A839" s="0" t="n">
        <v>208.497</v>
      </c>
      <c r="B839" s="0" t="n">
        <v>3.371176</v>
      </c>
      <c r="C839" s="0" t="n">
        <v>2.445152</v>
      </c>
      <c r="D839" s="0" t="n">
        <v>2.114261</v>
      </c>
      <c r="E839" s="0" t="n">
        <v>-0.06069532</v>
      </c>
      <c r="F839" s="0" t="n">
        <v>0.1471772</v>
      </c>
      <c r="G839" s="0" t="n">
        <v>0.02559208</v>
      </c>
      <c r="H839" s="0" t="n">
        <v>0.9869144</v>
      </c>
      <c r="I839" s="0" t="n">
        <v>0.2473634</v>
      </c>
      <c r="J839" s="0" t="n">
        <v>-0.09548905</v>
      </c>
      <c r="K839" s="0" t="n">
        <v>0.7366623</v>
      </c>
      <c r="L839" s="0" t="n">
        <v>0.1064238</v>
      </c>
      <c r="M839" s="0" t="n">
        <v>0.6609724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55.549</v>
      </c>
      <c r="S839" s="0" t="n">
        <v>32.25499</v>
      </c>
      <c r="T839" s="0" t="n">
        <v>7.436675</v>
      </c>
      <c r="U839" s="0" t="n">
        <v>32.68513</v>
      </c>
      <c r="V839" s="0" t="n">
        <v>52.28146</v>
      </c>
      <c r="W839" s="0" t="n">
        <v>53.7692</v>
      </c>
      <c r="X839" s="0" t="n">
        <v>58.02467</v>
      </c>
      <c r="Y839" s="0" t="n">
        <v>66.47546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1.53255E-009</v>
      </c>
      <c r="AF839" s="0" t="n">
        <v>2.269428E-009</v>
      </c>
      <c r="AG839" s="0" t="n">
        <v>2.243715E-008</v>
      </c>
      <c r="AH839" s="0" t="n">
        <v>1</v>
      </c>
      <c r="AI839" s="0" t="n">
        <v>1.000571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0.00326819</v>
      </c>
      <c r="AT839" s="0" t="n">
        <v>0.004396187</v>
      </c>
      <c r="AU839" s="0" t="n">
        <v>-0.0005862386</v>
      </c>
      <c r="AV839" s="0" t="n">
        <v>1.000008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1.454058E-009</v>
      </c>
      <c r="BH839" s="0" t="n">
        <v>7.393028E-010</v>
      </c>
      <c r="BI839" s="0" t="n">
        <v>2.398611E-008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</row>
    <row r="840" customFormat="false" ht="12.75" hidden="false" customHeight="false" outlineLevel="0" collapsed="false">
      <c r="A840" s="0" t="n">
        <v>208.5466</v>
      </c>
      <c r="B840" s="0" t="n">
        <v>3.371176</v>
      </c>
      <c r="C840" s="0" t="n">
        <v>2.445152</v>
      </c>
      <c r="D840" s="0" t="n">
        <v>2.114261</v>
      </c>
      <c r="E840" s="0" t="n">
        <v>-0.04920618</v>
      </c>
      <c r="F840" s="0" t="n">
        <v>0.1553608</v>
      </c>
      <c r="G840" s="0" t="n">
        <v>0.02319264</v>
      </c>
      <c r="H840" s="0" t="n">
        <v>0.9863589</v>
      </c>
      <c r="I840" s="0" t="n">
        <v>0.2477397</v>
      </c>
      <c r="J840" s="0" t="n">
        <v>-0.09547471</v>
      </c>
      <c r="K840" s="0" t="n">
        <v>0.7366205</v>
      </c>
      <c r="L840" s="0" t="n">
        <v>0.1063932</v>
      </c>
      <c r="M840" s="0" t="n">
        <v>0.6610259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55.57936</v>
      </c>
      <c r="S840" s="0" t="n">
        <v>32.27467</v>
      </c>
      <c r="T840" s="0" t="n">
        <v>7.373144</v>
      </c>
      <c r="U840" s="0" t="n">
        <v>32.69208</v>
      </c>
      <c r="V840" s="0" t="n">
        <v>52.29158</v>
      </c>
      <c r="W840" s="0" t="n">
        <v>53.83175</v>
      </c>
      <c r="X840" s="0" t="n">
        <v>58.07148</v>
      </c>
      <c r="Y840" s="0" t="n">
        <v>66.48775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-8.375745E-010</v>
      </c>
      <c r="AF840" s="0" t="n">
        <v>-1.142489E-008</v>
      </c>
      <c r="AG840" s="0" t="n">
        <v>-9.315104E-009</v>
      </c>
      <c r="AH840" s="0" t="n">
        <v>1</v>
      </c>
      <c r="AI840" s="0" t="n">
        <v>1.001521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0.0107483</v>
      </c>
      <c r="AT840" s="0" t="n">
        <v>0.008298042</v>
      </c>
      <c r="AU840" s="0" t="n">
        <v>-0.004540988</v>
      </c>
      <c r="AV840" s="0" t="n">
        <v>0.9998789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-4.996956E-010</v>
      </c>
      <c r="BH840" s="0" t="n">
        <v>-1.002099E-008</v>
      </c>
      <c r="BI840" s="0" t="n">
        <v>-5.572789E-009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</row>
    <row r="841" customFormat="false" ht="12.75" hidden="false" customHeight="false" outlineLevel="0" collapsed="false">
      <c r="A841" s="0" t="n">
        <v>208.5958</v>
      </c>
      <c r="B841" s="0" t="n">
        <v>3.371176</v>
      </c>
      <c r="C841" s="0" t="n">
        <v>2.445152</v>
      </c>
      <c r="D841" s="0" t="n">
        <v>2.114261</v>
      </c>
      <c r="E841" s="0" t="n">
        <v>-0.04103097</v>
      </c>
      <c r="F841" s="0" t="n">
        <v>0.1586882</v>
      </c>
      <c r="G841" s="0" t="n">
        <v>0.01858731</v>
      </c>
      <c r="H841" s="0" t="n">
        <v>0.9863006</v>
      </c>
      <c r="I841" s="0" t="n">
        <v>0.2478335</v>
      </c>
      <c r="J841" s="0" t="n">
        <v>-0.0954636</v>
      </c>
      <c r="K841" s="0" t="n">
        <v>0.7365882</v>
      </c>
      <c r="L841" s="0" t="n">
        <v>0.1063694</v>
      </c>
      <c r="M841" s="0" t="n">
        <v>0.6610674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54.00436</v>
      </c>
      <c r="S841" s="0" t="n">
        <v>31.35909</v>
      </c>
      <c r="T841" s="0" t="n">
        <v>7.012961</v>
      </c>
      <c r="U841" s="0" t="n">
        <v>31.70831</v>
      </c>
      <c r="V841" s="0" t="n">
        <v>50.7289</v>
      </c>
      <c r="W841" s="0" t="n">
        <v>52.34631</v>
      </c>
      <c r="X841" s="0" t="n">
        <v>56.4306</v>
      </c>
      <c r="Y841" s="0" t="n">
        <v>64.54591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-2.722058E-009</v>
      </c>
      <c r="AF841" s="0" t="n">
        <v>-1.684296E-009</v>
      </c>
      <c r="AG841" s="0" t="n">
        <v>1.32268E-008</v>
      </c>
      <c r="AH841" s="0" t="n">
        <v>1</v>
      </c>
      <c r="AI841" s="0" t="n">
        <v>1.000379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0.007254559</v>
      </c>
      <c r="AT841" s="0" t="n">
        <v>0.00326979</v>
      </c>
      <c r="AU841" s="0" t="n">
        <v>-0.005981897</v>
      </c>
      <c r="AV841" s="0" t="n">
        <v>0.9999448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-2.163228E-009</v>
      </c>
      <c r="BH841" s="0" t="n">
        <v>-2.415027E-009</v>
      </c>
      <c r="BI841" s="0" t="n">
        <v>6.863837E-009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</row>
    <row r="842" customFormat="false" ht="12.75" hidden="false" customHeight="false" outlineLevel="0" collapsed="false">
      <c r="A842" s="0" t="n">
        <v>208.6469</v>
      </c>
      <c r="B842" s="0" t="n">
        <v>3.371176</v>
      </c>
      <c r="C842" s="0" t="n">
        <v>2.445152</v>
      </c>
      <c r="D842" s="0" t="n">
        <v>2.114261</v>
      </c>
      <c r="E842" s="0" t="n">
        <v>-0.03743338</v>
      </c>
      <c r="F842" s="0" t="n">
        <v>0.1592841</v>
      </c>
      <c r="G842" s="0" t="n">
        <v>0.01469206</v>
      </c>
      <c r="H842" s="0" t="n">
        <v>0.9864134</v>
      </c>
      <c r="I842" s="0" t="n">
        <v>0.2478335</v>
      </c>
      <c r="J842" s="0" t="n">
        <v>-0.09545501</v>
      </c>
      <c r="K842" s="0" t="n">
        <v>0.7365632</v>
      </c>
      <c r="L842" s="0" t="n">
        <v>0.1063511</v>
      </c>
      <c r="M842" s="0" t="n">
        <v>0.6610994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57.31762</v>
      </c>
      <c r="S842" s="0" t="n">
        <v>33.26733</v>
      </c>
      <c r="T842" s="0" t="n">
        <v>7.408089</v>
      </c>
      <c r="U842" s="0" t="n">
        <v>33.59707</v>
      </c>
      <c r="V842" s="0" t="n">
        <v>53.76358</v>
      </c>
      <c r="W842" s="0" t="n">
        <v>55.59435</v>
      </c>
      <c r="X842" s="0" t="n">
        <v>59.90655</v>
      </c>
      <c r="Y842" s="0" t="n">
        <v>68.46648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-1.491598E-009</v>
      </c>
      <c r="AF842" s="0" t="n">
        <v>9.143069E-009</v>
      </c>
      <c r="AG842" s="0" t="n">
        <v>2.177109E-008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0.002924659</v>
      </c>
      <c r="AT842" s="0" t="n">
        <v>0.0004787139</v>
      </c>
      <c r="AU842" s="0" t="n">
        <v>-0.004439108</v>
      </c>
      <c r="AV842" s="0" t="n">
        <v>0.9999884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-1.480474E-009</v>
      </c>
      <c r="BH842" s="0" t="n">
        <v>1.178075E-008</v>
      </c>
      <c r="BI842" s="0" t="n">
        <v>3.272881E-008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</row>
    <row r="843" customFormat="false" ht="12.75" hidden="false" customHeight="false" outlineLevel="0" collapsed="false">
      <c r="A843" s="0" t="n">
        <v>208.6968</v>
      </c>
      <c r="B843" s="0" t="n">
        <v>3.371176</v>
      </c>
      <c r="C843" s="0" t="n">
        <v>2.445152</v>
      </c>
      <c r="D843" s="0" t="n">
        <v>2.114261</v>
      </c>
      <c r="E843" s="0" t="n">
        <v>-0.04082322</v>
      </c>
      <c r="F843" s="0" t="n">
        <v>0.1583736</v>
      </c>
      <c r="G843" s="0" t="n">
        <v>0.01538006</v>
      </c>
      <c r="H843" s="0" t="n">
        <v>0.9864151</v>
      </c>
      <c r="I843" s="0" t="n">
        <v>0.2479744</v>
      </c>
      <c r="J843" s="0" t="n">
        <v>-0.09544835</v>
      </c>
      <c r="K843" s="0" t="n">
        <v>0.7365438</v>
      </c>
      <c r="L843" s="0" t="n">
        <v>0.1063369</v>
      </c>
      <c r="M843" s="0" t="n">
        <v>0.6611243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55.68576</v>
      </c>
      <c r="S843" s="0" t="n">
        <v>32.31232</v>
      </c>
      <c r="T843" s="0" t="n">
        <v>7.209507</v>
      </c>
      <c r="U843" s="0" t="n">
        <v>32.62719</v>
      </c>
      <c r="V843" s="0" t="n">
        <v>52.21452</v>
      </c>
      <c r="W843" s="0" t="n">
        <v>54.02896</v>
      </c>
      <c r="X843" s="0" t="n">
        <v>58.21703</v>
      </c>
      <c r="Y843" s="0" t="n">
        <v>66.5149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-2.338557E-010</v>
      </c>
      <c r="AF843" s="0" t="n">
        <v>-2.632653E-009</v>
      </c>
      <c r="AG843" s="0" t="n">
        <v>6.97376E-009</v>
      </c>
      <c r="AH843" s="0" t="n">
        <v>0.9999999</v>
      </c>
      <c r="AI843" s="0" t="n">
        <v>1.000569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-0.003219109</v>
      </c>
      <c r="AT843" s="0" t="n">
        <v>-0.000920083</v>
      </c>
      <c r="AU843" s="0" t="n">
        <v>0.001257718</v>
      </c>
      <c r="AV843" s="0" t="n">
        <v>0.9999954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-2.449841E-011</v>
      </c>
      <c r="BH843" s="0" t="n">
        <v>-1.354787E-009</v>
      </c>
      <c r="BI843" s="0" t="n">
        <v>-8.44029E-010</v>
      </c>
      <c r="BJ843" s="0" t="n">
        <v>0.9999999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</row>
    <row r="844" customFormat="false" ht="12.75" hidden="false" customHeight="false" outlineLevel="0" collapsed="false">
      <c r="A844" s="0" t="n">
        <v>208.7464</v>
      </c>
      <c r="B844" s="0" t="n">
        <v>3.371176</v>
      </c>
      <c r="C844" s="0" t="n">
        <v>2.445152</v>
      </c>
      <c r="D844" s="0" t="n">
        <v>2.114261</v>
      </c>
      <c r="E844" s="0" t="n">
        <v>-0.04577913</v>
      </c>
      <c r="F844" s="0" t="n">
        <v>0.1554423</v>
      </c>
      <c r="G844" s="0" t="n">
        <v>0.01690741</v>
      </c>
      <c r="H844" s="0" t="n">
        <v>0.9866388</v>
      </c>
      <c r="I844" s="0" t="n">
        <v>0.247035</v>
      </c>
      <c r="J844" s="0" t="n">
        <v>-0.09544319</v>
      </c>
      <c r="K844" s="0" t="n">
        <v>0.7365289</v>
      </c>
      <c r="L844" s="0" t="n">
        <v>0.1063259</v>
      </c>
      <c r="M844" s="0" t="n">
        <v>0.6611434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54.02538</v>
      </c>
      <c r="S844" s="0" t="n">
        <v>31.34977</v>
      </c>
      <c r="T844" s="0" t="n">
        <v>7.004797</v>
      </c>
      <c r="U844" s="0" t="n">
        <v>31.67454</v>
      </c>
      <c r="V844" s="0" t="n">
        <v>50.68797</v>
      </c>
      <c r="W844" s="0" t="n">
        <v>52.41167</v>
      </c>
      <c r="X844" s="0" t="n">
        <v>56.48709</v>
      </c>
      <c r="Y844" s="0" t="n">
        <v>64.55283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-9.108758E-010</v>
      </c>
      <c r="AF844" s="0" t="n">
        <v>-6.159301E-009</v>
      </c>
      <c r="AG844" s="0" t="n">
        <v>4.945111E-009</v>
      </c>
      <c r="AH844" s="0" t="n">
        <v>1</v>
      </c>
      <c r="AI844" s="0" t="n">
        <v>0.9962118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-0.004594036</v>
      </c>
      <c r="AT844" s="0" t="n">
        <v>-0.002939777</v>
      </c>
      <c r="AU844" s="0" t="n">
        <v>0.002407661</v>
      </c>
      <c r="AV844" s="0" t="n">
        <v>0.9999633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-1.35689E-009</v>
      </c>
      <c r="BH844" s="0" t="n">
        <v>-1.053957E-009</v>
      </c>
      <c r="BI844" s="0" t="n">
        <v>4.759574E-009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</row>
    <row r="845" customFormat="false" ht="12.75" hidden="false" customHeight="false" outlineLevel="0" collapsed="false">
      <c r="A845" s="0" t="n">
        <v>208.7971</v>
      </c>
      <c r="B845" s="0" t="n">
        <v>3.371176</v>
      </c>
      <c r="C845" s="0" t="n">
        <v>2.445152</v>
      </c>
      <c r="D845" s="0" t="n">
        <v>2.114261</v>
      </c>
      <c r="E845" s="0" t="n">
        <v>-0.04637456</v>
      </c>
      <c r="F845" s="0" t="n">
        <v>0.1580127</v>
      </c>
      <c r="G845" s="0" t="n">
        <v>0.01813609</v>
      </c>
      <c r="H845" s="0" t="n">
        <v>0.9861808</v>
      </c>
      <c r="I845" s="0" t="n">
        <v>0.2450043</v>
      </c>
      <c r="J845" s="0" t="n">
        <v>-0.09543921</v>
      </c>
      <c r="K845" s="0" t="n">
        <v>0.7365173</v>
      </c>
      <c r="L845" s="0" t="n">
        <v>0.1063174</v>
      </c>
      <c r="M845" s="0" t="n">
        <v>0.6611583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47.43767</v>
      </c>
      <c r="S845" s="0" t="n">
        <v>27.52034</v>
      </c>
      <c r="T845" s="0" t="n">
        <v>6.176595</v>
      </c>
      <c r="U845" s="0" t="n">
        <v>27.82753</v>
      </c>
      <c r="V845" s="0" t="n">
        <v>44.54023</v>
      </c>
      <c r="W845" s="0" t="n">
        <v>46.00832</v>
      </c>
      <c r="X845" s="0" t="n">
        <v>49.59985</v>
      </c>
      <c r="Y845" s="0" t="n">
        <v>56.70285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2.605649E-009</v>
      </c>
      <c r="AF845" s="0" t="n">
        <v>-1.463375E-008</v>
      </c>
      <c r="AG845" s="0" t="n">
        <v>2.393197E-008</v>
      </c>
      <c r="AH845" s="0" t="n">
        <v>1</v>
      </c>
      <c r="AI845" s="0" t="n">
        <v>0.9917794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-0.0004620771</v>
      </c>
      <c r="AT845" s="0" t="n">
        <v>0.002653996</v>
      </c>
      <c r="AU845" s="0" t="n">
        <v>0.001189789</v>
      </c>
      <c r="AV845" s="0" t="n">
        <v>1.000004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2.605649E-009</v>
      </c>
      <c r="BH845" s="0" t="n">
        <v>-1.463375E-008</v>
      </c>
      <c r="BI845" s="0" t="n">
        <v>2.393197E-008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</row>
    <row r="846" customFormat="false" ht="12.75" hidden="false" customHeight="false" outlineLevel="0" collapsed="false">
      <c r="A846" s="0" t="n">
        <v>208.8466</v>
      </c>
      <c r="B846" s="0" t="n">
        <v>3.371176</v>
      </c>
      <c r="C846" s="0" t="n">
        <v>2.445152</v>
      </c>
      <c r="D846" s="0" t="n">
        <v>2.114261</v>
      </c>
      <c r="E846" s="0" t="n">
        <v>-0.04380625</v>
      </c>
      <c r="F846" s="0" t="n">
        <v>0.1619365</v>
      </c>
      <c r="G846" s="0" t="n">
        <v>0.01755485</v>
      </c>
      <c r="H846" s="0" t="n">
        <v>0.9856721</v>
      </c>
      <c r="I846" s="0" t="n">
        <v>0.2376152</v>
      </c>
      <c r="J846" s="0" t="n">
        <v>-0.09543613</v>
      </c>
      <c r="K846" s="0" t="n">
        <v>0.7365083</v>
      </c>
      <c r="L846" s="0" t="n">
        <v>0.1063108</v>
      </c>
      <c r="M846" s="0" t="n">
        <v>0.6611698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52.24514</v>
      </c>
      <c r="S846" s="0" t="n">
        <v>30.26616</v>
      </c>
      <c r="T846" s="0" t="n">
        <v>6.885294</v>
      </c>
      <c r="U846" s="0" t="n">
        <v>30.61228</v>
      </c>
      <c r="V846" s="0" t="n">
        <v>49.0673</v>
      </c>
      <c r="W846" s="0" t="n">
        <v>50.6714</v>
      </c>
      <c r="X846" s="0" t="n">
        <v>54.63027</v>
      </c>
      <c r="Y846" s="0" t="n">
        <v>62.44962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-8.153644E-010</v>
      </c>
      <c r="AF846" s="0" t="n">
        <v>8.737144E-009</v>
      </c>
      <c r="AG846" s="0" t="n">
        <v>1.464293E-009</v>
      </c>
      <c r="AH846" s="0" t="n">
        <v>1</v>
      </c>
      <c r="AI846" s="0" t="n">
        <v>0.969841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0.002342782</v>
      </c>
      <c r="AT846" s="0" t="n">
        <v>0.003970052</v>
      </c>
      <c r="AU846" s="0" t="n">
        <v>-0.001155822</v>
      </c>
      <c r="AV846" s="0" t="n">
        <v>0.9999989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-5.644675E-010</v>
      </c>
      <c r="BH846" s="0" t="n">
        <v>1.024366E-008</v>
      </c>
      <c r="BI846" s="0" t="n">
        <v>6.560852E-009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</row>
    <row r="847" customFormat="false" ht="12.75" hidden="false" customHeight="false" outlineLevel="0" collapsed="false">
      <c r="A847" s="0" t="n">
        <v>208.8963</v>
      </c>
      <c r="B847" s="0" t="n">
        <v>3.371176</v>
      </c>
      <c r="C847" s="0" t="n">
        <v>2.445152</v>
      </c>
      <c r="D847" s="0" t="n">
        <v>2.114261</v>
      </c>
      <c r="E847" s="0" t="n">
        <v>-0.03880794</v>
      </c>
      <c r="F847" s="0" t="n">
        <v>0.1664976</v>
      </c>
      <c r="G847" s="0" t="n">
        <v>0.01618198</v>
      </c>
      <c r="H847" s="0" t="n">
        <v>0.985145</v>
      </c>
      <c r="I847" s="0" t="n">
        <v>0.2342696</v>
      </c>
      <c r="J847" s="0" t="n">
        <v>-0.09543376</v>
      </c>
      <c r="K847" s="0" t="n">
        <v>0.7365013</v>
      </c>
      <c r="L847" s="0" t="n">
        <v>0.1063057</v>
      </c>
      <c r="M847" s="0" t="n">
        <v>0.6611788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53.74358</v>
      </c>
      <c r="S847" s="0" t="n">
        <v>31.0587</v>
      </c>
      <c r="T847" s="0" t="n">
        <v>7.219686</v>
      </c>
      <c r="U847" s="0" t="n">
        <v>31.40966</v>
      </c>
      <c r="V847" s="0" t="n">
        <v>50.45742</v>
      </c>
      <c r="W847" s="0" t="n">
        <v>52.13602</v>
      </c>
      <c r="X847" s="0" t="n">
        <v>56.20402</v>
      </c>
      <c r="Y847" s="0" t="n">
        <v>64.2235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-1.599387E-009</v>
      </c>
      <c r="AF847" s="0" t="n">
        <v>5.489102E-009</v>
      </c>
      <c r="AG847" s="0" t="n">
        <v>2.096159E-008</v>
      </c>
      <c r="AH847" s="0" t="n">
        <v>1</v>
      </c>
      <c r="AI847" s="0" t="n">
        <v>0.98592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0.004602414</v>
      </c>
      <c r="AT847" s="0" t="n">
        <v>0.00460734</v>
      </c>
      <c r="AU847" s="0" t="n">
        <v>-0.002352529</v>
      </c>
      <c r="AV847" s="0" t="n">
        <v>0.9999638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-1.810984E-010</v>
      </c>
      <c r="BH847" s="0" t="n">
        <v>5.139094E-009</v>
      </c>
      <c r="BI847" s="0" t="n">
        <v>3.107649E-008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</row>
    <row r="848" customFormat="false" ht="12.75" hidden="false" customHeight="false" outlineLevel="0" collapsed="false">
      <c r="A848" s="0" t="n">
        <v>208.9458</v>
      </c>
      <c r="B848" s="0" t="n">
        <v>3.371176</v>
      </c>
      <c r="C848" s="0" t="n">
        <v>2.445152</v>
      </c>
      <c r="D848" s="0" t="n">
        <v>2.114261</v>
      </c>
      <c r="E848" s="0" t="n">
        <v>-0.03669598</v>
      </c>
      <c r="F848" s="0" t="n">
        <v>0.1686141</v>
      </c>
      <c r="G848" s="0" t="n">
        <v>0.01530934</v>
      </c>
      <c r="H848" s="0" t="n">
        <v>0.9848799</v>
      </c>
      <c r="I848" s="0" t="n">
        <v>0.2329752</v>
      </c>
      <c r="J848" s="0" t="n">
        <v>-0.09543195</v>
      </c>
      <c r="K848" s="0" t="n">
        <v>0.7364959</v>
      </c>
      <c r="L848" s="0" t="n">
        <v>0.1063018</v>
      </c>
      <c r="M848" s="0" t="n">
        <v>0.6611856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52.08961</v>
      </c>
      <c r="S848" s="0" t="n">
        <v>30.0791</v>
      </c>
      <c r="T848" s="0" t="n">
        <v>7.029755</v>
      </c>
      <c r="U848" s="0" t="n">
        <v>30.39908</v>
      </c>
      <c r="V848" s="0" t="n">
        <v>48.87434</v>
      </c>
      <c r="W848" s="0" t="n">
        <v>50.54885</v>
      </c>
      <c r="X848" s="0" t="n">
        <v>54.47949</v>
      </c>
      <c r="Y848" s="0" t="n">
        <v>62.22248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9.540112E-010</v>
      </c>
      <c r="AF848" s="0" t="n">
        <v>-3.031348E-009</v>
      </c>
      <c r="AG848" s="0" t="n">
        <v>-1.342594E-009</v>
      </c>
      <c r="AH848" s="0" t="n">
        <v>1</v>
      </c>
      <c r="AI848" s="0" t="n">
        <v>0.9944747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0.001889991</v>
      </c>
      <c r="AT848" s="0" t="n">
        <v>0.002129935</v>
      </c>
      <c r="AU848" s="0" t="n">
        <v>-0.001289809</v>
      </c>
      <c r="AV848" s="0" t="n">
        <v>1.000001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1.376651E-009</v>
      </c>
      <c r="BH848" s="0" t="n">
        <v>-2.293209E-009</v>
      </c>
      <c r="BI848" s="0" t="n">
        <v>-4.357729E-009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</row>
    <row r="849" customFormat="false" ht="12.75" hidden="false" customHeight="false" outlineLevel="0" collapsed="false">
      <c r="A849" s="0" t="n">
        <v>208.9964</v>
      </c>
      <c r="B849" s="0" t="n">
        <v>3.371176</v>
      </c>
      <c r="C849" s="0" t="n">
        <v>2.445152</v>
      </c>
      <c r="D849" s="0" t="n">
        <v>2.114261</v>
      </c>
      <c r="E849" s="0" t="n">
        <v>-0.03454319</v>
      </c>
      <c r="F849" s="0" t="n">
        <v>0.1714984</v>
      </c>
      <c r="G849" s="0" t="n">
        <v>0.01574067</v>
      </c>
      <c r="H849" s="0" t="n">
        <v>0.9844528</v>
      </c>
      <c r="I849" s="0" t="n">
        <v>0.2319764</v>
      </c>
      <c r="J849" s="0" t="n">
        <v>-0.09543054</v>
      </c>
      <c r="K849" s="0" t="n">
        <v>0.7364918</v>
      </c>
      <c r="L849" s="0" t="n">
        <v>0.1062988</v>
      </c>
      <c r="M849" s="0" t="n">
        <v>0.661191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53.7015</v>
      </c>
      <c r="S849" s="0" t="n">
        <v>30.99712</v>
      </c>
      <c r="T849" s="0" t="n">
        <v>7.265748</v>
      </c>
      <c r="U849" s="0" t="n">
        <v>31.31741</v>
      </c>
      <c r="V849" s="0" t="n">
        <v>50.37288</v>
      </c>
      <c r="W849" s="0" t="n">
        <v>52.12296</v>
      </c>
      <c r="X849" s="0" t="n">
        <v>56.16961</v>
      </c>
      <c r="Y849" s="0" t="n">
        <v>64.13608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-7.28108E-010</v>
      </c>
      <c r="AF849" s="0" t="n">
        <v>5.808461E-009</v>
      </c>
      <c r="AG849" s="0" t="n">
        <v>-3.878114E-008</v>
      </c>
      <c r="AH849" s="0" t="n">
        <v>1</v>
      </c>
      <c r="AI849" s="0" t="n">
        <v>0.9957129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0.00213309</v>
      </c>
      <c r="AT849" s="0" t="n">
        <v>0.002962253</v>
      </c>
      <c r="AU849" s="0" t="n">
        <v>-3.70262E-005</v>
      </c>
      <c r="AV849" s="0" t="n">
        <v>0.9999833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6.712005E-011</v>
      </c>
      <c r="BH849" s="0" t="n">
        <v>3.888819E-009</v>
      </c>
      <c r="BI849" s="0" t="n">
        <v>-3.206678E-008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</row>
    <row r="850" customFormat="false" ht="12.75" hidden="false" customHeight="false" outlineLevel="0" collapsed="false">
      <c r="A850" s="0" t="n">
        <v>209.0469</v>
      </c>
      <c r="B850" s="0" t="n">
        <v>3.371176</v>
      </c>
      <c r="C850" s="0" t="n">
        <v>2.445152</v>
      </c>
      <c r="D850" s="0" t="n">
        <v>2.114261</v>
      </c>
      <c r="E850" s="0" t="n">
        <v>-0.02834326</v>
      </c>
      <c r="F850" s="0" t="n">
        <v>0.1780747</v>
      </c>
      <c r="G850" s="0" t="n">
        <v>0.01680174</v>
      </c>
      <c r="H850" s="0" t="n">
        <v>0.9834652</v>
      </c>
      <c r="I850" s="0" t="n">
        <v>0.2310231</v>
      </c>
      <c r="J850" s="0" t="n">
        <v>-0.09542943</v>
      </c>
      <c r="K850" s="0" t="n">
        <v>0.7364885</v>
      </c>
      <c r="L850" s="0" t="n">
        <v>0.1062964</v>
      </c>
      <c r="M850" s="0" t="n">
        <v>0.6611952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50.44424</v>
      </c>
      <c r="S850" s="0" t="n">
        <v>29.11011</v>
      </c>
      <c r="T850" s="0" t="n">
        <v>6.826513</v>
      </c>
      <c r="U850" s="0" t="n">
        <v>29.39103</v>
      </c>
      <c r="V850" s="0" t="n">
        <v>47.29504</v>
      </c>
      <c r="W850" s="0" t="n">
        <v>48.97114</v>
      </c>
      <c r="X850" s="0" t="n">
        <v>52.7598</v>
      </c>
      <c r="Y850" s="0" t="n">
        <v>60.22199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6.970599E-009</v>
      </c>
      <c r="AF850" s="0" t="n">
        <v>-1.077984E-009</v>
      </c>
      <c r="AG850" s="0" t="n">
        <v>5.933766E-008</v>
      </c>
      <c r="AH850" s="0" t="n">
        <v>1</v>
      </c>
      <c r="AI850" s="0" t="n">
        <v>0.9958906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0.006146591</v>
      </c>
      <c r="AT850" s="0" t="n">
        <v>0.0067785</v>
      </c>
      <c r="AU850" s="0" t="n">
        <v>-0.000235821</v>
      </c>
      <c r="AV850" s="0" t="n">
        <v>0.9999602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5.707399E-009</v>
      </c>
      <c r="BH850" s="0" t="n">
        <v>-1.363195E-009</v>
      </c>
      <c r="BI850" s="0" t="n">
        <v>4.903933E-008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</row>
    <row r="851" customFormat="false" ht="12.75" hidden="false" customHeight="false" outlineLevel="0" collapsed="false">
      <c r="A851" s="0" t="n">
        <v>209.096</v>
      </c>
      <c r="B851" s="0" t="n">
        <v>3.371176</v>
      </c>
      <c r="C851" s="0" t="n">
        <v>2.445152</v>
      </c>
      <c r="D851" s="0" t="n">
        <v>2.114261</v>
      </c>
      <c r="E851" s="0" t="n">
        <v>-0.01945137</v>
      </c>
      <c r="F851" s="0" t="n">
        <v>0.1831648</v>
      </c>
      <c r="G851" s="0" t="n">
        <v>0.01579433</v>
      </c>
      <c r="H851" s="0" t="n">
        <v>0.9827629</v>
      </c>
      <c r="I851" s="0" t="n">
        <v>0.2299637</v>
      </c>
      <c r="J851" s="0" t="n">
        <v>-0.09542856</v>
      </c>
      <c r="K851" s="0" t="n">
        <v>0.736486</v>
      </c>
      <c r="L851" s="0" t="n">
        <v>0.1062946</v>
      </c>
      <c r="M851" s="0" t="n">
        <v>0.6611983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52.08937</v>
      </c>
      <c r="S851" s="0" t="n">
        <v>30.05108</v>
      </c>
      <c r="T851" s="0" t="n">
        <v>7.039487</v>
      </c>
      <c r="U851" s="0" t="n">
        <v>30.29582</v>
      </c>
      <c r="V851" s="0" t="n">
        <v>48.78043</v>
      </c>
      <c r="W851" s="0" t="n">
        <v>50.58424</v>
      </c>
      <c r="X851" s="0" t="n">
        <v>54.46801</v>
      </c>
      <c r="Y851" s="0" t="n">
        <v>62.1322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2.888995E-009</v>
      </c>
      <c r="AF851" s="0" t="n">
        <v>-3.578142E-009</v>
      </c>
      <c r="AG851" s="0" t="n">
        <v>4.849515E-008</v>
      </c>
      <c r="AH851" s="0" t="n">
        <v>1</v>
      </c>
      <c r="AI851" s="0" t="n">
        <v>0.9954143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0.008450209</v>
      </c>
      <c r="AT851" s="0" t="n">
        <v>0.005260531</v>
      </c>
      <c r="AU851" s="0" t="n">
        <v>-0.002720791</v>
      </c>
      <c r="AV851" s="0" t="n">
        <v>0.9999548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2.964271E-009</v>
      </c>
      <c r="BH851" s="0" t="n">
        <v>-3.73382E-009</v>
      </c>
      <c r="BI851" s="0" t="n">
        <v>4.768691E-008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</row>
    <row r="852" customFormat="false" ht="12.75" hidden="false" customHeight="false" outlineLevel="0" collapsed="false">
      <c r="A852" s="0" t="n">
        <v>209.1462</v>
      </c>
      <c r="B852" s="0" t="n">
        <v>3.371176</v>
      </c>
      <c r="C852" s="0" t="n">
        <v>2.445152</v>
      </c>
      <c r="D852" s="0" t="n">
        <v>2.114261</v>
      </c>
      <c r="E852" s="0" t="n">
        <v>-0.01075924</v>
      </c>
      <c r="F852" s="0" t="n">
        <v>0.1864497</v>
      </c>
      <c r="G852" s="0" t="n">
        <v>0.01397278</v>
      </c>
      <c r="H852" s="0" t="n">
        <v>0.9823063</v>
      </c>
      <c r="I852" s="0" t="n">
        <v>0.2286939</v>
      </c>
      <c r="J852" s="0" t="n">
        <v>-0.09542797</v>
      </c>
      <c r="K852" s="0" t="n">
        <v>0.7364841</v>
      </c>
      <c r="L852" s="0" t="n">
        <v>0.1062932</v>
      </c>
      <c r="M852" s="0" t="n">
        <v>0.6612008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53.73711</v>
      </c>
      <c r="S852" s="0" t="n">
        <v>30.9772</v>
      </c>
      <c r="T852" s="0" t="n">
        <v>7.279841</v>
      </c>
      <c r="U852" s="0" t="n">
        <v>31.17704</v>
      </c>
      <c r="V852" s="0" t="n">
        <v>50.23811</v>
      </c>
      <c r="W852" s="0" t="n">
        <v>52.19912</v>
      </c>
      <c r="X852" s="0" t="n">
        <v>56.1726</v>
      </c>
      <c r="Y852" s="0" t="n">
        <v>64.03252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8.159554E-010</v>
      </c>
      <c r="AF852" s="0" t="n">
        <v>-2.435658E-009</v>
      </c>
      <c r="AG852" s="0" t="n">
        <v>-2.868889E-009</v>
      </c>
      <c r="AH852" s="0" t="n">
        <v>1</v>
      </c>
      <c r="AI852" s="0" t="n">
        <v>0.9944786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0.008150354</v>
      </c>
      <c r="AT852" s="0" t="n">
        <v>0.003408903</v>
      </c>
      <c r="AU852" s="0" t="n">
        <v>-0.003435674</v>
      </c>
      <c r="AV852" s="0" t="n">
        <v>0.9999424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2.442334E-010</v>
      </c>
      <c r="BH852" s="0" t="n">
        <v>-1.988693E-009</v>
      </c>
      <c r="BI852" s="0" t="n">
        <v>-3.412143E-009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</row>
    <row r="853" customFormat="false" ht="12.75" hidden="false" customHeight="false" outlineLevel="0" collapsed="false">
      <c r="A853" s="0" t="n">
        <v>209.1959</v>
      </c>
      <c r="B853" s="0" t="n">
        <v>3.371176</v>
      </c>
      <c r="C853" s="0" t="n">
        <v>2.445152</v>
      </c>
      <c r="D853" s="0" t="n">
        <v>2.114261</v>
      </c>
      <c r="E853" s="0" t="n">
        <v>-0.007311178</v>
      </c>
      <c r="F853" s="0" t="n">
        <v>0.1864197</v>
      </c>
      <c r="G853" s="0" t="n">
        <v>0.01493147</v>
      </c>
      <c r="H853" s="0" t="n">
        <v>0.9823296</v>
      </c>
      <c r="I853" s="0" t="n">
        <v>0.2285912</v>
      </c>
      <c r="J853" s="0" t="n">
        <v>-0.09542746</v>
      </c>
      <c r="K853" s="0" t="n">
        <v>0.7364827</v>
      </c>
      <c r="L853" s="0" t="n">
        <v>0.1062922</v>
      </c>
      <c r="M853" s="0" t="n">
        <v>0.6612027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52.13073</v>
      </c>
      <c r="S853" s="0" t="n">
        <v>30.03114</v>
      </c>
      <c r="T853" s="0" t="n">
        <v>7.077933</v>
      </c>
      <c r="U853" s="0" t="n">
        <v>30.18337</v>
      </c>
      <c r="V853" s="0" t="n">
        <v>48.66512</v>
      </c>
      <c r="W853" s="0" t="n">
        <v>50.64602</v>
      </c>
      <c r="X853" s="0" t="n">
        <v>54.4736</v>
      </c>
      <c r="Y853" s="0" t="n">
        <v>62.06526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-1.466995E-009</v>
      </c>
      <c r="AF853" s="0" t="n">
        <v>1.10847E-008</v>
      </c>
      <c r="AG853" s="0" t="n">
        <v>-4.134803E-008</v>
      </c>
      <c r="AH853" s="0" t="n">
        <v>1</v>
      </c>
      <c r="AI853" s="0" t="n">
        <v>0.9995508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0.003567227</v>
      </c>
      <c r="AT853" s="0" t="n">
        <v>1.898742E-005</v>
      </c>
      <c r="AU853" s="0" t="n">
        <v>0.000289988</v>
      </c>
      <c r="AV853" s="0" t="n">
        <v>1.00001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-1.436463E-009</v>
      </c>
      <c r="BH853" s="0" t="n">
        <v>1.233991E-008</v>
      </c>
      <c r="BI853" s="0" t="n">
        <v>-3.403207E-008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</row>
    <row r="854" customFormat="false" ht="12.75" hidden="false" customHeight="false" outlineLevel="0" collapsed="false">
      <c r="A854" s="0" t="n">
        <v>209.2463</v>
      </c>
      <c r="B854" s="0" t="n">
        <v>3.371176</v>
      </c>
      <c r="C854" s="0" t="n">
        <v>2.445152</v>
      </c>
      <c r="D854" s="0" t="n">
        <v>2.114261</v>
      </c>
      <c r="E854" s="0" t="n">
        <v>-0.009768364</v>
      </c>
      <c r="F854" s="0" t="n">
        <v>0.1847986</v>
      </c>
      <c r="G854" s="0" t="n">
        <v>0.01646476</v>
      </c>
      <c r="H854" s="0" t="n">
        <v>0.98259</v>
      </c>
      <c r="I854" s="0" t="n">
        <v>0.2286411</v>
      </c>
      <c r="J854" s="0" t="n">
        <v>-0.09542703</v>
      </c>
      <c r="K854" s="0" t="n">
        <v>0.7364814</v>
      </c>
      <c r="L854" s="0" t="n">
        <v>0.1062912</v>
      </c>
      <c r="M854" s="0" t="n">
        <v>0.6612042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53.7791</v>
      </c>
      <c r="S854" s="0" t="n">
        <v>30.97219</v>
      </c>
      <c r="T854" s="0" t="n">
        <v>7.305314</v>
      </c>
      <c r="U854" s="0" t="n">
        <v>31.12221</v>
      </c>
      <c r="V854" s="0" t="n">
        <v>50.1879</v>
      </c>
      <c r="W854" s="0" t="n">
        <v>52.24081</v>
      </c>
      <c r="X854" s="0" t="n">
        <v>56.17266</v>
      </c>
      <c r="Y854" s="0" t="n">
        <v>63.9967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-1.995757E-009</v>
      </c>
      <c r="AF854" s="0" t="n">
        <v>1.907E-009</v>
      </c>
      <c r="AG854" s="0" t="n">
        <v>4.01919E-009</v>
      </c>
      <c r="AH854" s="0" t="n">
        <v>1</v>
      </c>
      <c r="AI854" s="0" t="n">
        <v>1.000218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-0.002102158</v>
      </c>
      <c r="AT854" s="0" t="n">
        <v>-0.001668073</v>
      </c>
      <c r="AU854" s="0" t="n">
        <v>0.001971261</v>
      </c>
      <c r="AV854" s="0" t="n">
        <v>0.9999856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-7.216429E-010</v>
      </c>
      <c r="BH854" s="0" t="n">
        <v>-6.960847E-010</v>
      </c>
      <c r="BI854" s="0" t="n">
        <v>1.50259E-008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</row>
    <row r="855" customFormat="false" ht="12.75" hidden="false" customHeight="false" outlineLevel="0" collapsed="false">
      <c r="A855" s="0" t="n">
        <v>209.2957</v>
      </c>
      <c r="B855" s="0" t="n">
        <v>3.371176</v>
      </c>
      <c r="C855" s="0" t="n">
        <v>2.445152</v>
      </c>
      <c r="D855" s="0" t="n">
        <v>2.114261</v>
      </c>
      <c r="E855" s="0" t="n">
        <v>-0.01412889</v>
      </c>
      <c r="F855" s="0" t="n">
        <v>0.1829801</v>
      </c>
      <c r="G855" s="0" t="n">
        <v>0.01991015</v>
      </c>
      <c r="H855" s="0" t="n">
        <v>0.9828134</v>
      </c>
      <c r="I855" s="0" t="n">
        <v>0.2286411</v>
      </c>
      <c r="J855" s="0" t="n">
        <v>-0.09542673</v>
      </c>
      <c r="K855" s="0" t="n">
        <v>0.7364804</v>
      </c>
      <c r="L855" s="0" t="n">
        <v>0.1062906</v>
      </c>
      <c r="M855" s="0" t="n">
        <v>0.6612054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50.51478</v>
      </c>
      <c r="S855" s="0" t="n">
        <v>29.09488</v>
      </c>
      <c r="T855" s="0" t="n">
        <v>6.86001</v>
      </c>
      <c r="U855" s="0" t="n">
        <v>29.22832</v>
      </c>
      <c r="V855" s="0" t="n">
        <v>47.13293</v>
      </c>
      <c r="W855" s="0" t="n">
        <v>49.0598</v>
      </c>
      <c r="X855" s="0" t="n">
        <v>52.75571</v>
      </c>
      <c r="Y855" s="0" t="n">
        <v>60.11847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-1.208681E-009</v>
      </c>
      <c r="AF855" s="0" t="n">
        <v>6.671276E-009</v>
      </c>
      <c r="AG855" s="0" t="n">
        <v>-3.082655E-008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-0.003615077</v>
      </c>
      <c r="AT855" s="0" t="n">
        <v>-0.001865669</v>
      </c>
      <c r="AU855" s="0" t="n">
        <v>0.004204275</v>
      </c>
      <c r="AV855" s="0" t="n">
        <v>0.9999958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-6.358636E-010</v>
      </c>
      <c r="BH855" s="0" t="n">
        <v>1.20124E-009</v>
      </c>
      <c r="BI855" s="0" t="n">
        <v>-2.178125E-008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</row>
    <row r="856" customFormat="false" ht="12.75" hidden="false" customHeight="false" outlineLevel="0" collapsed="false">
      <c r="A856" s="0" t="n">
        <v>209.3469</v>
      </c>
      <c r="B856" s="0" t="n">
        <v>3.371176</v>
      </c>
      <c r="C856" s="0" t="n">
        <v>2.445152</v>
      </c>
      <c r="D856" s="0" t="n">
        <v>2.114261</v>
      </c>
      <c r="E856" s="0" t="n">
        <v>-0.02714798</v>
      </c>
      <c r="F856" s="0" t="n">
        <v>0.1730366</v>
      </c>
      <c r="G856" s="0" t="n">
        <v>0.02712515</v>
      </c>
      <c r="H856" s="0" t="n">
        <v>0.9841675</v>
      </c>
      <c r="I856" s="0" t="n">
        <v>0.2286411</v>
      </c>
      <c r="J856" s="0" t="n">
        <v>-0.0954266</v>
      </c>
      <c r="K856" s="0" t="n">
        <v>0.7364798</v>
      </c>
      <c r="L856" s="0" t="n">
        <v>0.1062902</v>
      </c>
      <c r="M856" s="0" t="n">
        <v>0.6612063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42.35038</v>
      </c>
      <c r="S856" s="0" t="n">
        <v>24.4008</v>
      </c>
      <c r="T856" s="0" t="n">
        <v>5.745841</v>
      </c>
      <c r="U856" s="0" t="n">
        <v>24.5296</v>
      </c>
      <c r="V856" s="0" t="n">
        <v>39.54665</v>
      </c>
      <c r="W856" s="0" t="n">
        <v>41.10704</v>
      </c>
      <c r="X856" s="0" t="n">
        <v>44.21522</v>
      </c>
      <c r="Y856" s="0" t="n">
        <v>50.42225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-8.196399E-011</v>
      </c>
      <c r="AF856" s="0" t="n">
        <v>3.290559E-010</v>
      </c>
      <c r="AG856" s="0" t="n">
        <v>-1.818518E-008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-0.01122475</v>
      </c>
      <c r="AT856" s="0" t="n">
        <v>-0.01020483</v>
      </c>
      <c r="AU856" s="0" t="n">
        <v>0.009598358</v>
      </c>
      <c r="AV856" s="0" t="n">
        <v>0.9998151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-6.455846E-010</v>
      </c>
      <c r="BH856" s="0" t="n">
        <v>1.19172E-009</v>
      </c>
      <c r="BI856" s="0" t="n">
        <v>-2.018822E-008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</row>
    <row r="857" customFormat="false" ht="12.75" hidden="false" customHeight="false" outlineLevel="0" collapsed="false">
      <c r="A857" s="0" t="n">
        <v>209.396</v>
      </c>
      <c r="B857" s="0" t="n">
        <v>3.371176</v>
      </c>
      <c r="C857" s="0" t="n">
        <v>2.445152</v>
      </c>
      <c r="D857" s="0" t="n">
        <v>2.114261</v>
      </c>
      <c r="E857" s="0" t="n">
        <v>-0.03480114</v>
      </c>
      <c r="F857" s="0" t="n">
        <v>0.1651192</v>
      </c>
      <c r="G857" s="0" t="n">
        <v>0.03409815</v>
      </c>
      <c r="H857" s="0" t="n">
        <v>0.9850695</v>
      </c>
      <c r="I857" s="0" t="n">
        <v>0.2286411</v>
      </c>
      <c r="J857" s="0" t="n">
        <v>-0.09542646</v>
      </c>
      <c r="K857" s="0" t="n">
        <v>0.7364792</v>
      </c>
      <c r="L857" s="0" t="n">
        <v>0.1062899</v>
      </c>
      <c r="M857" s="0" t="n">
        <v>0.661207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55.34186</v>
      </c>
      <c r="S857" s="0" t="n">
        <v>31.89253</v>
      </c>
      <c r="T857" s="0" t="n">
        <v>7.520621</v>
      </c>
      <c r="U857" s="0" t="n">
        <v>32.10646</v>
      </c>
      <c r="V857" s="0" t="n">
        <v>51.74693</v>
      </c>
      <c r="W857" s="0" t="n">
        <v>53.66374</v>
      </c>
      <c r="X857" s="0" t="n">
        <v>57.74817</v>
      </c>
      <c r="Y857" s="0" t="n">
        <v>65.93459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1.292713E-009</v>
      </c>
      <c r="AF857" s="0" t="n">
        <v>1.301397E-008</v>
      </c>
      <c r="AG857" s="0" t="n">
        <v>1.463222E-008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-0.006099699</v>
      </c>
      <c r="AT857" s="0" t="n">
        <v>-0.00794783</v>
      </c>
      <c r="AU857" s="0" t="n">
        <v>0.008384602</v>
      </c>
      <c r="AV857" s="0" t="n">
        <v>0.9999188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1.735119E-009</v>
      </c>
      <c r="BH857" s="0" t="n">
        <v>1.051905E-008</v>
      </c>
      <c r="BI857" s="0" t="n">
        <v>9.462704E-009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</row>
    <row r="858" customFormat="false" ht="12.75" hidden="false" customHeight="false" outlineLevel="0" collapsed="false">
      <c r="A858" s="0" t="n">
        <v>209.4463</v>
      </c>
      <c r="B858" s="0" t="n">
        <v>3.371176</v>
      </c>
      <c r="C858" s="0" t="n">
        <v>2.445152</v>
      </c>
      <c r="D858" s="0" t="n">
        <v>2.114261</v>
      </c>
      <c r="E858" s="0" t="n">
        <v>-0.03853266</v>
      </c>
      <c r="F858" s="0" t="n">
        <v>0.1616809</v>
      </c>
      <c r="G858" s="0" t="n">
        <v>0.04485369</v>
      </c>
      <c r="H858" s="0" t="n">
        <v>0.9850699</v>
      </c>
      <c r="I858" s="0" t="n">
        <v>0.2286411</v>
      </c>
      <c r="J858" s="0" t="n">
        <v>-0.09542637</v>
      </c>
      <c r="K858" s="0" t="n">
        <v>0.7364787</v>
      </c>
      <c r="L858" s="0" t="n">
        <v>0.1062896</v>
      </c>
      <c r="M858" s="0" t="n">
        <v>0.6612075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55.32594</v>
      </c>
      <c r="S858" s="0" t="n">
        <v>31.88603</v>
      </c>
      <c r="T858" s="0" t="n">
        <v>7.523392</v>
      </c>
      <c r="U858" s="0" t="n">
        <v>32.11821</v>
      </c>
      <c r="V858" s="0" t="n">
        <v>51.75983</v>
      </c>
      <c r="W858" s="0" t="n">
        <v>53.58419</v>
      </c>
      <c r="X858" s="0" t="n">
        <v>57.67039</v>
      </c>
      <c r="Y858" s="0" t="n">
        <v>65.92146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4.209167E-010</v>
      </c>
      <c r="AF858" s="0" t="n">
        <v>4.902559E-009</v>
      </c>
      <c r="AG858" s="0" t="n">
        <v>5.860871E-008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-0.001819742</v>
      </c>
      <c r="AT858" s="0" t="n">
        <v>-0.003115027</v>
      </c>
      <c r="AU858" s="0" t="n">
        <v>0.01132824</v>
      </c>
      <c r="AV858" s="0" t="n">
        <v>0.999945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8.793002E-010</v>
      </c>
      <c r="BH858" s="0" t="n">
        <v>-1.460548E-009</v>
      </c>
      <c r="BI858" s="0" t="n">
        <v>3.770098E-008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</row>
    <row r="859" customFormat="false" ht="12.75" hidden="false" customHeight="false" outlineLevel="0" collapsed="false">
      <c r="A859" s="0" t="n">
        <v>209.4958</v>
      </c>
      <c r="B859" s="0" t="n">
        <v>3.371176</v>
      </c>
      <c r="C859" s="0" t="n">
        <v>2.445152</v>
      </c>
      <c r="D859" s="0" t="n">
        <v>2.114261</v>
      </c>
      <c r="E859" s="0" t="n">
        <v>-0.03731008</v>
      </c>
      <c r="F859" s="0" t="n">
        <v>0.1595874</v>
      </c>
      <c r="G859" s="0" t="n">
        <v>0.05758731</v>
      </c>
      <c r="H859" s="0" t="n">
        <v>0.9847962</v>
      </c>
      <c r="I859" s="0" t="n">
        <v>0.2286411</v>
      </c>
      <c r="J859" s="0" t="n">
        <v>-0.09542631</v>
      </c>
      <c r="K859" s="0" t="n">
        <v>0.7364784</v>
      </c>
      <c r="L859" s="0" t="n">
        <v>0.1062894</v>
      </c>
      <c r="M859" s="0" t="n">
        <v>0.661208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55.34635</v>
      </c>
      <c r="S859" s="0" t="n">
        <v>31.9064</v>
      </c>
      <c r="T859" s="0" t="n">
        <v>7.497352</v>
      </c>
      <c r="U859" s="0" t="n">
        <v>32.11406</v>
      </c>
      <c r="V859" s="0" t="n">
        <v>51.75844</v>
      </c>
      <c r="W859" s="0" t="n">
        <v>53.55273</v>
      </c>
      <c r="X859" s="0" t="n">
        <v>57.61524</v>
      </c>
      <c r="Y859" s="0" t="n">
        <v>65.90202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2.138146E-009</v>
      </c>
      <c r="AF859" s="0" t="n">
        <v>-1.49036E-008</v>
      </c>
      <c r="AG859" s="0" t="n">
        <v>2.651783E-009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0.003361563</v>
      </c>
      <c r="AT859" s="0" t="n">
        <v>-0.001468574</v>
      </c>
      <c r="AU859" s="0" t="n">
        <v>0.01243375</v>
      </c>
      <c r="AV859" s="0" t="n">
        <v>0.9999231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1.74208E-009</v>
      </c>
      <c r="BH859" s="0" t="n">
        <v>-1.104812E-008</v>
      </c>
      <c r="BI859" s="0" t="n">
        <v>-4.004072E-009</v>
      </c>
      <c r="BJ859" s="0" t="n">
        <v>1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</row>
    <row r="860" customFormat="false" ht="12.75" hidden="false" customHeight="false" outlineLevel="0" collapsed="false">
      <c r="A860" s="0" t="n">
        <v>209.5468</v>
      </c>
      <c r="B860" s="0" t="n">
        <v>3.371176</v>
      </c>
      <c r="C860" s="0" t="n">
        <v>2.445152</v>
      </c>
      <c r="D860" s="0" t="n">
        <v>2.114261</v>
      </c>
      <c r="E860" s="0" t="n">
        <v>-0.03725633</v>
      </c>
      <c r="F860" s="0" t="n">
        <v>0.1561914</v>
      </c>
      <c r="G860" s="0" t="n">
        <v>0.06573047</v>
      </c>
      <c r="H860" s="0" t="n">
        <v>0.9848329</v>
      </c>
      <c r="I860" s="0" t="n">
        <v>0.2286411</v>
      </c>
      <c r="J860" s="0" t="n">
        <v>-0.09542627</v>
      </c>
      <c r="K860" s="0" t="n">
        <v>0.7364782</v>
      </c>
      <c r="L860" s="0" t="n">
        <v>0.1062893</v>
      </c>
      <c r="M860" s="0" t="n">
        <v>0.6612083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57.02408</v>
      </c>
      <c r="S860" s="0" t="n">
        <v>32.87748</v>
      </c>
      <c r="T860" s="0" t="n">
        <v>7.686931</v>
      </c>
      <c r="U860" s="0" t="n">
        <v>33.03202</v>
      </c>
      <c r="V860" s="0" t="n">
        <v>53.25498</v>
      </c>
      <c r="W860" s="0" t="n">
        <v>55.11329</v>
      </c>
      <c r="X860" s="0" t="n">
        <v>59.24814</v>
      </c>
      <c r="Y860" s="0" t="n">
        <v>67.80968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1.082432E-009</v>
      </c>
      <c r="AF860" s="0" t="n">
        <v>-1.219076E-008</v>
      </c>
      <c r="AG860" s="0" t="n">
        <v>1.241836E-008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0.001546757</v>
      </c>
      <c r="AT860" s="0" t="n">
        <v>-0.003043487</v>
      </c>
      <c r="AU860" s="0" t="n">
        <v>0.008138946</v>
      </c>
      <c r="AV860" s="0" t="n">
        <v>0.9999415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1.823557E-009</v>
      </c>
      <c r="BH860" s="0" t="n">
        <v>-1.201336E-008</v>
      </c>
      <c r="BI860" s="0" t="n">
        <v>1.592967E-008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</row>
    <row r="861" customFormat="false" ht="12.75" hidden="false" customHeight="false" outlineLevel="0" collapsed="false">
      <c r="A861" s="0" t="n">
        <v>209.5961</v>
      </c>
      <c r="B861" s="0" t="n">
        <v>3.371176</v>
      </c>
      <c r="C861" s="0" t="n">
        <v>2.445152</v>
      </c>
      <c r="D861" s="0" t="n">
        <v>2.114261</v>
      </c>
      <c r="E861" s="0" t="n">
        <v>-0.03811327</v>
      </c>
      <c r="F861" s="0" t="n">
        <v>0.1524462</v>
      </c>
      <c r="G861" s="0" t="n">
        <v>0.07512968</v>
      </c>
      <c r="H861" s="0" t="n">
        <v>0.9847147</v>
      </c>
      <c r="I861" s="0" t="n">
        <v>0.2286411</v>
      </c>
      <c r="J861" s="0" t="n">
        <v>-0.09542625</v>
      </c>
      <c r="K861" s="0" t="n">
        <v>0.736478</v>
      </c>
      <c r="L861" s="0" t="n">
        <v>0.1062892</v>
      </c>
      <c r="M861" s="0" t="n">
        <v>0.6612085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53.80075</v>
      </c>
      <c r="S861" s="0" t="n">
        <v>31.01865</v>
      </c>
      <c r="T861" s="0" t="n">
        <v>7.260817</v>
      </c>
      <c r="U861" s="0" t="n">
        <v>31.1222</v>
      </c>
      <c r="V861" s="0" t="n">
        <v>50.18909</v>
      </c>
      <c r="W861" s="0" t="n">
        <v>51.9433</v>
      </c>
      <c r="X861" s="0" t="n">
        <v>55.80644</v>
      </c>
      <c r="Y861" s="0" t="n">
        <v>63.90811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6.787562E-009</v>
      </c>
      <c r="AF861" s="0" t="n">
        <v>-1.822622E-008</v>
      </c>
      <c r="AG861" s="0" t="n">
        <v>5.118657E-008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0.000875591</v>
      </c>
      <c r="AT861" s="0" t="n">
        <v>-0.003375777</v>
      </c>
      <c r="AU861" s="0" t="n">
        <v>0.009539937</v>
      </c>
      <c r="AV861" s="0" t="n">
        <v>0.9999323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4.943276E-009</v>
      </c>
      <c r="BH861" s="0" t="n">
        <v>-1.736368E-008</v>
      </c>
      <c r="BI861" s="0" t="n">
        <v>4.183611E-008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</row>
    <row r="862" customFormat="false" ht="12.75" hidden="false" customHeight="false" outlineLevel="0" collapsed="false">
      <c r="A862" s="0" t="n">
        <v>209.6469</v>
      </c>
      <c r="B862" s="0" t="n">
        <v>3.371176</v>
      </c>
      <c r="C862" s="0" t="n">
        <v>2.445152</v>
      </c>
      <c r="D862" s="0" t="n">
        <v>2.114261</v>
      </c>
      <c r="E862" s="0" t="n">
        <v>-0.03936295</v>
      </c>
      <c r="F862" s="0" t="n">
        <v>0.1472034</v>
      </c>
      <c r="G862" s="0" t="n">
        <v>0.0838167</v>
      </c>
      <c r="H862" s="0" t="n">
        <v>0.9847621</v>
      </c>
      <c r="I862" s="0" t="n">
        <v>0.2286411</v>
      </c>
      <c r="J862" s="0" t="n">
        <v>-0.09542622</v>
      </c>
      <c r="K862" s="0" t="n">
        <v>0.7364778</v>
      </c>
      <c r="L862" s="0" t="n">
        <v>0.1062891</v>
      </c>
      <c r="M862" s="0" t="n">
        <v>0.6612087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55.45908</v>
      </c>
      <c r="S862" s="0" t="n">
        <v>31.97381</v>
      </c>
      <c r="T862" s="0" t="n">
        <v>7.54515</v>
      </c>
      <c r="U862" s="0" t="n">
        <v>32.04651</v>
      </c>
      <c r="V862" s="0" t="n">
        <v>51.69069</v>
      </c>
      <c r="W862" s="0" t="n">
        <v>53.48733</v>
      </c>
      <c r="X862" s="0" t="n">
        <v>57.45387</v>
      </c>
      <c r="Y862" s="0" t="n">
        <v>65.81687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5.386251E-011</v>
      </c>
      <c r="AF862" s="0" t="n">
        <v>-1.202282E-008</v>
      </c>
      <c r="AG862" s="0" t="n">
        <v>-5.046391E-008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0.0004755179</v>
      </c>
      <c r="AT862" s="0" t="n">
        <v>-0.004929231</v>
      </c>
      <c r="AU862" s="0" t="n">
        <v>0.008945552</v>
      </c>
      <c r="AV862" s="0" t="n">
        <v>0.9999371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-4.523197E-010</v>
      </c>
      <c r="BH862" s="0" t="n">
        <v>-9.722942E-009</v>
      </c>
      <c r="BI862" s="0" t="n">
        <v>-4.44343E-008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</row>
    <row r="863" customFormat="false" ht="12.75" hidden="false" customHeight="false" outlineLevel="0" collapsed="false">
      <c r="A863" s="0" t="n">
        <v>209.696</v>
      </c>
      <c r="B863" s="0" t="n">
        <v>3.371176</v>
      </c>
      <c r="C863" s="0" t="n">
        <v>2.445152</v>
      </c>
      <c r="D863" s="0" t="n">
        <v>2.114261</v>
      </c>
      <c r="E863" s="0" t="n">
        <v>-0.04094867</v>
      </c>
      <c r="F863" s="0" t="n">
        <v>0.1433449</v>
      </c>
      <c r="G863" s="0" t="n">
        <v>0.09307238</v>
      </c>
      <c r="H863" s="0" t="n">
        <v>0.9844354</v>
      </c>
      <c r="I863" s="0" t="n">
        <v>0.2286411</v>
      </c>
      <c r="J863" s="0" t="n">
        <v>-0.09542621</v>
      </c>
      <c r="K863" s="0" t="n">
        <v>0.7364777</v>
      </c>
      <c r="L863" s="0" t="n">
        <v>0.1062891</v>
      </c>
      <c r="M863" s="0" t="n">
        <v>0.6612089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53.85365</v>
      </c>
      <c r="S863" s="0" t="n">
        <v>31.04627</v>
      </c>
      <c r="T863" s="0" t="n">
        <v>7.397482</v>
      </c>
      <c r="U863" s="0" t="n">
        <v>31.08535</v>
      </c>
      <c r="V863" s="0" t="n">
        <v>50.15092</v>
      </c>
      <c r="W863" s="0" t="n">
        <v>51.87796</v>
      </c>
      <c r="X863" s="0" t="n">
        <v>55.80581</v>
      </c>
      <c r="Y863" s="0" t="n">
        <v>63.85054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4.323301E-009</v>
      </c>
      <c r="AF863" s="0" t="n">
        <v>-2.317001E-009</v>
      </c>
      <c r="AG863" s="0" t="n">
        <v>-3.339556E-008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0.0001207335</v>
      </c>
      <c r="AT863" s="0" t="n">
        <v>-0.003527764</v>
      </c>
      <c r="AU863" s="0" t="n">
        <v>0.009522576</v>
      </c>
      <c r="AV863" s="0" t="n">
        <v>0.9999582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2.382547E-009</v>
      </c>
      <c r="BH863" s="0" t="n">
        <v>-3.074645E-009</v>
      </c>
      <c r="BI863" s="0" t="n">
        <v>-3.887906E-008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</row>
    <row r="864" customFormat="false" ht="12.75" hidden="false" customHeight="false" outlineLevel="0" collapsed="false">
      <c r="A864" s="0" t="n">
        <v>209.7466</v>
      </c>
      <c r="B864" s="0" t="n">
        <v>3.371176</v>
      </c>
      <c r="C864" s="0" t="n">
        <v>2.445152</v>
      </c>
      <c r="D864" s="0" t="n">
        <v>2.114261</v>
      </c>
      <c r="E864" s="0" t="n">
        <v>-0.0435709</v>
      </c>
      <c r="F864" s="0" t="n">
        <v>0.1356466</v>
      </c>
      <c r="G864" s="0" t="n">
        <v>0.1037902</v>
      </c>
      <c r="H864" s="0" t="n">
        <v>0.984342</v>
      </c>
      <c r="I864" s="0" t="n">
        <v>0.2286411</v>
      </c>
      <c r="J864" s="0" t="n">
        <v>-0.09542618</v>
      </c>
      <c r="K864" s="0" t="n">
        <v>0.7364776</v>
      </c>
      <c r="L864" s="0" t="n">
        <v>0.106289</v>
      </c>
      <c r="M864" s="0" t="n">
        <v>0.661209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55.51043</v>
      </c>
      <c r="S864" s="0" t="n">
        <v>32.00194</v>
      </c>
      <c r="T864" s="0" t="n">
        <v>7.694667</v>
      </c>
      <c r="U864" s="0" t="n">
        <v>32.01107</v>
      </c>
      <c r="V864" s="0" t="n">
        <v>51.65455</v>
      </c>
      <c r="W864" s="0" t="n">
        <v>53.40493</v>
      </c>
      <c r="X864" s="0" t="n">
        <v>57.5527</v>
      </c>
      <c r="Y864" s="0" t="n">
        <v>65.74897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3.138411E-009</v>
      </c>
      <c r="AF864" s="0" t="n">
        <v>-3.172975E-009</v>
      </c>
      <c r="AG864" s="0" t="n">
        <v>2.38857E-008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-0.0003372213</v>
      </c>
      <c r="AT864" s="0" t="n">
        <v>-0.007361703</v>
      </c>
      <c r="AU864" s="0" t="n">
        <v>0.01126012</v>
      </c>
      <c r="AV864" s="0" t="n">
        <v>0.9998887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2.354245E-009</v>
      </c>
      <c r="BH864" s="0" t="n">
        <v>-1.467809E-009</v>
      </c>
      <c r="BI864" s="0" t="n">
        <v>2.214098E-008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</row>
    <row r="865" customFormat="false" ht="12.75" hidden="false" customHeight="false" outlineLevel="0" collapsed="false">
      <c r="A865" s="0" t="n">
        <v>209.7957</v>
      </c>
      <c r="B865" s="0" t="n">
        <v>3.371176</v>
      </c>
      <c r="C865" s="0" t="n">
        <v>2.445152</v>
      </c>
      <c r="D865" s="0" t="n">
        <v>2.114261</v>
      </c>
      <c r="E865" s="0" t="n">
        <v>-0.04496032</v>
      </c>
      <c r="F865" s="0" t="n">
        <v>0.1308903</v>
      </c>
      <c r="G865" s="0" t="n">
        <v>0.1131653</v>
      </c>
      <c r="H865" s="0" t="n">
        <v>0.9838902</v>
      </c>
      <c r="I865" s="0" t="n">
        <v>0.2286411</v>
      </c>
      <c r="J865" s="0" t="n">
        <v>-0.09542616</v>
      </c>
      <c r="K865" s="0" t="n">
        <v>0.7364776</v>
      </c>
      <c r="L865" s="0" t="n">
        <v>0.106289</v>
      </c>
      <c r="M865" s="0" t="n">
        <v>0.661209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53.90144</v>
      </c>
      <c r="S865" s="0" t="n">
        <v>31.0707</v>
      </c>
      <c r="T865" s="0" t="n">
        <v>7.403804</v>
      </c>
      <c r="U865" s="0" t="n">
        <v>31.0502</v>
      </c>
      <c r="V865" s="0" t="n">
        <v>50.11459</v>
      </c>
      <c r="W865" s="0" t="n">
        <v>51.77633</v>
      </c>
      <c r="X865" s="0" t="n">
        <v>55.9207</v>
      </c>
      <c r="Y865" s="0" t="n">
        <v>63.77261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-3.488607E-009</v>
      </c>
      <c r="AF865" s="0" t="n">
        <v>1.350859E-008</v>
      </c>
      <c r="AG865" s="0" t="n">
        <v>4.063791E-008</v>
      </c>
      <c r="AH865" s="0" t="n">
        <v>0.9999998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0.0003665904</v>
      </c>
      <c r="AT865" s="0" t="n">
        <v>-0.004355387</v>
      </c>
      <c r="AU865" s="0" t="n">
        <v>0.009663699</v>
      </c>
      <c r="AV865" s="0" t="n">
        <v>0.9999798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-2.656867E-009</v>
      </c>
      <c r="BH865" s="0" t="n">
        <v>1.064117E-008</v>
      </c>
      <c r="BI865" s="0" t="n">
        <v>2.813538E-008</v>
      </c>
      <c r="BJ865" s="0" t="n">
        <v>0.9999998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</row>
    <row r="866" customFormat="false" ht="12.75" hidden="false" customHeight="false" outlineLevel="0" collapsed="false">
      <c r="A866" s="0" t="n">
        <v>209.8463</v>
      </c>
      <c r="B866" s="0" t="n">
        <v>3.371176</v>
      </c>
      <c r="C866" s="0" t="n">
        <v>2.445152</v>
      </c>
      <c r="D866" s="0" t="n">
        <v>2.114261</v>
      </c>
      <c r="E866" s="0" t="n">
        <v>-0.04546599</v>
      </c>
      <c r="F866" s="0" t="n">
        <v>0.1276632</v>
      </c>
      <c r="G866" s="0" t="n">
        <v>0.1222588</v>
      </c>
      <c r="H866" s="0" t="n">
        <v>0.9832028</v>
      </c>
      <c r="I866" s="0" t="n">
        <v>0.2286411</v>
      </c>
      <c r="J866" s="0" t="n">
        <v>-0.09542615</v>
      </c>
      <c r="K866" s="0" t="n">
        <v>0.7364776</v>
      </c>
      <c r="L866" s="0" t="n">
        <v>0.106289</v>
      </c>
      <c r="M866" s="0" t="n">
        <v>0.661209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55.56126</v>
      </c>
      <c r="S866" s="0" t="n">
        <v>32.02776</v>
      </c>
      <c r="T866" s="0" t="n">
        <v>7.544691</v>
      </c>
      <c r="U866" s="0" t="n">
        <v>31.97268</v>
      </c>
      <c r="V866" s="0" t="n">
        <v>51.61491</v>
      </c>
      <c r="W866" s="0" t="n">
        <v>53.30354</v>
      </c>
      <c r="X866" s="0" t="n">
        <v>57.66456</v>
      </c>
      <c r="Y866" s="0" t="n">
        <v>65.66439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-1.528848E-009</v>
      </c>
      <c r="AF866" s="0" t="n">
        <v>-1.37516E-008</v>
      </c>
      <c r="AG866" s="0" t="n">
        <v>-2.711737E-008</v>
      </c>
      <c r="AH866" s="0" t="n">
        <v>0.9999998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0.001026359</v>
      </c>
      <c r="AT866" s="0" t="n">
        <v>-0.002732732</v>
      </c>
      <c r="AU866" s="0" t="n">
        <v>0.009239732</v>
      </c>
      <c r="AV866" s="0" t="n">
        <v>0.9999396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-1.144316E-009</v>
      </c>
      <c r="BH866" s="0" t="n">
        <v>-1.147875E-008</v>
      </c>
      <c r="BI866" s="0" t="n">
        <v>-2.767333E-008</v>
      </c>
      <c r="BJ866" s="0" t="n">
        <v>0.9999999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</row>
    <row r="867" customFormat="false" ht="12.75" hidden="false" customHeight="false" outlineLevel="0" collapsed="false">
      <c r="A867" s="0" t="n">
        <v>209.8967</v>
      </c>
      <c r="B867" s="0" t="n">
        <v>3.371176</v>
      </c>
      <c r="C867" s="0" t="n">
        <v>2.445152</v>
      </c>
      <c r="D867" s="0" t="n">
        <v>2.114261</v>
      </c>
      <c r="E867" s="0" t="n">
        <v>-0.04580369</v>
      </c>
      <c r="F867" s="0" t="n">
        <v>0.1257938</v>
      </c>
      <c r="G867" s="0" t="n">
        <v>0.126726</v>
      </c>
      <c r="H867" s="0" t="n">
        <v>0.9828625</v>
      </c>
      <c r="I867" s="0" t="n">
        <v>0.2286411</v>
      </c>
      <c r="J867" s="0" t="n">
        <v>-0.09542615</v>
      </c>
      <c r="K867" s="0" t="n">
        <v>0.7364776</v>
      </c>
      <c r="L867" s="0" t="n">
        <v>0.106289</v>
      </c>
      <c r="M867" s="0" t="n">
        <v>0.661209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55.58536</v>
      </c>
      <c r="S867" s="0" t="n">
        <v>32.04359</v>
      </c>
      <c r="T867" s="0" t="n">
        <v>7.482916</v>
      </c>
      <c r="U867" s="0" t="n">
        <v>31.9568</v>
      </c>
      <c r="V867" s="0" t="n">
        <v>51.59985</v>
      </c>
      <c r="W867" s="0" t="n">
        <v>53.27462</v>
      </c>
      <c r="X867" s="0" t="n">
        <v>57.70219</v>
      </c>
      <c r="Y867" s="0" t="n">
        <v>65.62953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-3.38791E-009</v>
      </c>
      <c r="AF867" s="0" t="n">
        <v>-2.009145E-009</v>
      </c>
      <c r="AG867" s="0" t="n">
        <v>-5.621759E-008</v>
      </c>
      <c r="AH867" s="0" t="n">
        <v>0.9999999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0.0004512884</v>
      </c>
      <c r="AT867" s="0" t="n">
        <v>-0.001633758</v>
      </c>
      <c r="AU867" s="0" t="n">
        <v>0.004560106</v>
      </c>
      <c r="AV867" s="0" t="n">
        <v>0.9999936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-3.090421E-009</v>
      </c>
      <c r="BH867" s="0" t="n">
        <v>-2.748221E-009</v>
      </c>
      <c r="BI867" s="0" t="n">
        <v>-4.858778E-008</v>
      </c>
      <c r="BJ867" s="0" t="n">
        <v>0.9999999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</row>
    <row r="868" customFormat="false" ht="12.75" hidden="false" customHeight="false" outlineLevel="0" collapsed="false">
      <c r="A868" s="0" t="n">
        <v>209.9457</v>
      </c>
      <c r="B868" s="0" t="n">
        <v>3.371176</v>
      </c>
      <c r="C868" s="0" t="n">
        <v>2.445152</v>
      </c>
      <c r="D868" s="0" t="n">
        <v>2.114261</v>
      </c>
      <c r="E868" s="0" t="n">
        <v>-0.04662065</v>
      </c>
      <c r="F868" s="0" t="n">
        <v>0.1249591</v>
      </c>
      <c r="G868" s="0" t="n">
        <v>0.1275875</v>
      </c>
      <c r="H868" s="0" t="n">
        <v>0.982819</v>
      </c>
      <c r="I868" s="0" t="n">
        <v>0.2286411</v>
      </c>
      <c r="J868" s="0" t="n">
        <v>-0.09542614</v>
      </c>
      <c r="K868" s="0" t="n">
        <v>0.7364776</v>
      </c>
      <c r="L868" s="0" t="n">
        <v>0.106289</v>
      </c>
      <c r="M868" s="0" t="n">
        <v>0.661209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53.96178</v>
      </c>
      <c r="S868" s="0" t="n">
        <v>31.10871</v>
      </c>
      <c r="T868" s="0" t="n">
        <v>7.232097</v>
      </c>
      <c r="U868" s="0" t="n">
        <v>31.00945</v>
      </c>
      <c r="V868" s="0" t="n">
        <v>50.07522</v>
      </c>
      <c r="W868" s="0" t="n">
        <v>51.69187</v>
      </c>
      <c r="X868" s="0" t="n">
        <v>56.02344</v>
      </c>
      <c r="Y868" s="0" t="n">
        <v>63.68109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-2.786289E-009</v>
      </c>
      <c r="AF868" s="0" t="n">
        <v>-2.148975E-008</v>
      </c>
      <c r="AG868" s="0" t="n">
        <v>-1.473638E-010</v>
      </c>
      <c r="AH868" s="0" t="n">
        <v>0.9999996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-0.0005919021</v>
      </c>
      <c r="AT868" s="0" t="n">
        <v>-0.0008756714</v>
      </c>
      <c r="AU868" s="0" t="n">
        <v>0.001003468</v>
      </c>
      <c r="AV868" s="0" t="n">
        <v>0.9999653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-2.401757E-009</v>
      </c>
      <c r="BH868" s="0" t="n">
        <v>-1.92169E-008</v>
      </c>
      <c r="BI868" s="0" t="n">
        <v>-7.033165E-010</v>
      </c>
      <c r="BJ868" s="0" t="n">
        <v>0.9999997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</row>
    <row r="869" customFormat="false" ht="12.75" hidden="false" customHeight="false" outlineLevel="0" collapsed="false">
      <c r="A869" s="0" t="n">
        <v>209.9962</v>
      </c>
      <c r="B869" s="0" t="n">
        <v>3.371176</v>
      </c>
      <c r="C869" s="0" t="n">
        <v>2.445152</v>
      </c>
      <c r="D869" s="0" t="n">
        <v>2.114261</v>
      </c>
      <c r="E869" s="0" t="n">
        <v>-0.04721614</v>
      </c>
      <c r="F869" s="0" t="n">
        <v>0.1237014</v>
      </c>
      <c r="G869" s="0" t="n">
        <v>0.1264168</v>
      </c>
      <c r="H869" s="0" t="n">
        <v>0.983101</v>
      </c>
      <c r="I869" s="0" t="n">
        <v>0.2286411</v>
      </c>
      <c r="J869" s="0" t="n">
        <v>-0.09542616</v>
      </c>
      <c r="K869" s="0" t="n">
        <v>0.7364776</v>
      </c>
      <c r="L869" s="0" t="n">
        <v>0.106289</v>
      </c>
      <c r="M869" s="0" t="n">
        <v>0.661209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55.59501</v>
      </c>
      <c r="S869" s="0" t="n">
        <v>32.04972</v>
      </c>
      <c r="T869" s="0" t="n">
        <v>7.440179</v>
      </c>
      <c r="U869" s="0" t="n">
        <v>31.95015</v>
      </c>
      <c r="V869" s="0" t="n">
        <v>51.59347</v>
      </c>
      <c r="W869" s="0" t="n">
        <v>53.24704</v>
      </c>
      <c r="X869" s="0" t="n">
        <v>57.72533</v>
      </c>
      <c r="Y869" s="0" t="n">
        <v>65.60675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-8.104797E-009</v>
      </c>
      <c r="AF869" s="0" t="n">
        <v>-1.295508E-008</v>
      </c>
      <c r="AG869" s="0" t="n">
        <v>-3.441581E-008</v>
      </c>
      <c r="AH869" s="0" t="n">
        <v>0.9999999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-0.0005568139</v>
      </c>
      <c r="AT869" s="0" t="n">
        <v>-0.001404183</v>
      </c>
      <c r="AU869" s="0" t="n">
        <v>-0.001057601</v>
      </c>
      <c r="AV869" s="0" t="n">
        <v>1.000012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-5.828973E-009</v>
      </c>
      <c r="BH869" s="0" t="n">
        <v>-1.354035E-008</v>
      </c>
      <c r="BI869" s="0" t="n">
        <v>-3.211539E-008</v>
      </c>
      <c r="BJ869" s="0" t="n">
        <v>0.9999999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</row>
    <row r="870" customFormat="false" ht="12.75" hidden="false" customHeight="false" outlineLevel="0" collapsed="false">
      <c r="A870" s="0" t="n">
        <v>210.047</v>
      </c>
      <c r="B870" s="0" t="n">
        <v>3.371176</v>
      </c>
      <c r="C870" s="0" t="n">
        <v>2.445152</v>
      </c>
      <c r="D870" s="0" t="n">
        <v>2.114261</v>
      </c>
      <c r="E870" s="0" t="n">
        <v>-0.04836245</v>
      </c>
      <c r="F870" s="0" t="n">
        <v>0.1225</v>
      </c>
      <c r="G870" s="0" t="n">
        <v>0.125078</v>
      </c>
      <c r="H870" s="0" t="n">
        <v>0.9833668</v>
      </c>
      <c r="I870" s="0" t="n">
        <v>0.2286411</v>
      </c>
      <c r="J870" s="0" t="n">
        <v>-0.09542619</v>
      </c>
      <c r="K870" s="0" t="n">
        <v>0.7364776</v>
      </c>
      <c r="L870" s="0" t="n">
        <v>0.106289</v>
      </c>
      <c r="M870" s="0" t="n">
        <v>0.661209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55.58913</v>
      </c>
      <c r="S870" s="0" t="n">
        <v>32.04297</v>
      </c>
      <c r="T870" s="0" t="n">
        <v>7.435862</v>
      </c>
      <c r="U870" s="0" t="n">
        <v>31.95179</v>
      </c>
      <c r="V870" s="0" t="n">
        <v>51.59382</v>
      </c>
      <c r="W870" s="0" t="n">
        <v>53.23693</v>
      </c>
      <c r="X870" s="0" t="n">
        <v>57.72599</v>
      </c>
      <c r="Y870" s="0" t="n">
        <v>65.60779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7.283006E-010</v>
      </c>
      <c r="AF870" s="0" t="n">
        <v>-3.331798E-009</v>
      </c>
      <c r="AG870" s="0" t="n">
        <v>4.132952E-008</v>
      </c>
      <c r="AH870" s="0" t="n">
        <v>0.9999998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-0.001128735</v>
      </c>
      <c r="AT870" s="0" t="n">
        <v>-0.001420391</v>
      </c>
      <c r="AU870" s="0" t="n">
        <v>-0.001147892</v>
      </c>
      <c r="AV870" s="0" t="n">
        <v>0.9999856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6.211308E-010</v>
      </c>
      <c r="BH870" s="0" t="n">
        <v>-9.42063E-009</v>
      </c>
      <c r="BI870" s="0" t="n">
        <v>2.994632E-008</v>
      </c>
      <c r="BJ870" s="0" t="n">
        <v>0.9999999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</row>
    <row r="871" customFormat="false" ht="12.75" hidden="false" customHeight="false" outlineLevel="0" collapsed="false">
      <c r="A871" s="0" t="n">
        <v>210.096</v>
      </c>
      <c r="B871" s="0" t="n">
        <v>3.371176</v>
      </c>
      <c r="C871" s="0" t="n">
        <v>2.445152</v>
      </c>
      <c r="D871" s="0" t="n">
        <v>2.114261</v>
      </c>
      <c r="E871" s="0" t="n">
        <v>-0.04841542</v>
      </c>
      <c r="F871" s="0" t="n">
        <v>0.1224085</v>
      </c>
      <c r="G871" s="0" t="n">
        <v>0.1273206</v>
      </c>
      <c r="H871" s="0" t="n">
        <v>0.9830878</v>
      </c>
      <c r="I871" s="0" t="n">
        <v>0.2286411</v>
      </c>
      <c r="J871" s="0" t="n">
        <v>-0.09542622</v>
      </c>
      <c r="K871" s="0" t="n">
        <v>0.7364776</v>
      </c>
      <c r="L871" s="0" t="n">
        <v>0.1062891</v>
      </c>
      <c r="M871" s="0" t="n">
        <v>0.661209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53.94708</v>
      </c>
      <c r="S871" s="0" t="n">
        <v>31.09416</v>
      </c>
      <c r="T871" s="0" t="n">
        <v>7.213726</v>
      </c>
      <c r="U871" s="0" t="n">
        <v>31.01534</v>
      </c>
      <c r="V871" s="0" t="n">
        <v>50.07881</v>
      </c>
      <c r="W871" s="0" t="n">
        <v>51.66123</v>
      </c>
      <c r="X871" s="0" t="n">
        <v>56.0275</v>
      </c>
      <c r="Y871" s="0" t="n">
        <v>63.67976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3.922385E-009</v>
      </c>
      <c r="AF871" s="0" t="n">
        <v>-1.067121E-008</v>
      </c>
      <c r="AG871" s="0" t="n">
        <v>6.262977E-008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0.0002181539</v>
      </c>
      <c r="AT871" s="0" t="n">
        <v>4.836216E-005</v>
      </c>
      <c r="AU871" s="0" t="n">
        <v>0.002254304</v>
      </c>
      <c r="AV871" s="0" t="n">
        <v>0.9999871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3.339472E-009</v>
      </c>
      <c r="BH871" s="0" t="n">
        <v>-4.856283E-009</v>
      </c>
      <c r="BI871" s="0" t="n">
        <v>6.36315E-008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</row>
    <row r="872" customFormat="false" ht="12.75" hidden="false" customHeight="false" outlineLevel="0" collapsed="false">
      <c r="A872" s="0" t="n">
        <v>210.1458</v>
      </c>
      <c r="B872" s="0" t="n">
        <v>3.371176</v>
      </c>
      <c r="C872" s="0" t="n">
        <v>2.445152</v>
      </c>
      <c r="D872" s="0" t="n">
        <v>2.114261</v>
      </c>
      <c r="E872" s="0" t="n">
        <v>-0.04801702</v>
      </c>
      <c r="F872" s="0" t="n">
        <v>0.1238899</v>
      </c>
      <c r="G872" s="0" t="n">
        <v>0.1319249</v>
      </c>
      <c r="H872" s="0" t="n">
        <v>0.9823143</v>
      </c>
      <c r="I872" s="0" t="n">
        <v>0.2286411</v>
      </c>
      <c r="J872" s="0" t="n">
        <v>-0.09542624</v>
      </c>
      <c r="K872" s="0" t="n">
        <v>0.7364776</v>
      </c>
      <c r="L872" s="0" t="n">
        <v>0.1062891</v>
      </c>
      <c r="M872" s="0" t="n">
        <v>0.661209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55.5899</v>
      </c>
      <c r="S872" s="0" t="n">
        <v>32.04553</v>
      </c>
      <c r="T872" s="0" t="n">
        <v>7.420839</v>
      </c>
      <c r="U872" s="0" t="n">
        <v>31.95293</v>
      </c>
      <c r="V872" s="0" t="n">
        <v>51.59576</v>
      </c>
      <c r="W872" s="0" t="n">
        <v>53.22549</v>
      </c>
      <c r="X872" s="0" t="n">
        <v>57.7321</v>
      </c>
      <c r="Y872" s="0" t="n">
        <v>65.60012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-4.907148E-009</v>
      </c>
      <c r="AF872" s="0" t="n">
        <v>2.007604E-008</v>
      </c>
      <c r="AG872" s="0" t="n">
        <v>-3.128741E-008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0.0007266218</v>
      </c>
      <c r="AT872" s="0" t="n">
        <v>0.001824452</v>
      </c>
      <c r="AU872" s="0" t="n">
        <v>0.004506485</v>
      </c>
      <c r="AV872" s="0" t="n">
        <v>0.9999838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-2.366663E-009</v>
      </c>
      <c r="BH872" s="0" t="n">
        <v>1.344238E-008</v>
      </c>
      <c r="BI872" s="0" t="n">
        <v>-3.879741E-009</v>
      </c>
      <c r="BJ872" s="0" t="n">
        <v>1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</row>
    <row r="873" customFormat="false" ht="12.75" hidden="false" customHeight="false" outlineLevel="0" collapsed="false">
      <c r="A873" s="0" t="n">
        <v>210.1964</v>
      </c>
      <c r="B873" s="0" t="n">
        <v>3.371176</v>
      </c>
      <c r="C873" s="0" t="n">
        <v>2.445152</v>
      </c>
      <c r="D873" s="0" t="n">
        <v>2.114261</v>
      </c>
      <c r="E873" s="0" t="n">
        <v>-0.04763107</v>
      </c>
      <c r="F873" s="0" t="n">
        <v>0.1247346</v>
      </c>
      <c r="G873" s="0" t="n">
        <v>0.1362811</v>
      </c>
      <c r="H873" s="0" t="n">
        <v>0.9816313</v>
      </c>
      <c r="I873" s="0" t="n">
        <v>0.2286411</v>
      </c>
      <c r="J873" s="0" t="n">
        <v>-0.09542624</v>
      </c>
      <c r="K873" s="0" t="n">
        <v>0.7364776</v>
      </c>
      <c r="L873" s="0" t="n">
        <v>0.1062891</v>
      </c>
      <c r="M873" s="0" t="n">
        <v>0.661209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55.60204</v>
      </c>
      <c r="S873" s="0" t="n">
        <v>32.06153</v>
      </c>
      <c r="T873" s="0" t="n">
        <v>7.410923</v>
      </c>
      <c r="U873" s="0" t="n">
        <v>31.95108</v>
      </c>
      <c r="V873" s="0" t="n">
        <v>51.59728</v>
      </c>
      <c r="W873" s="0" t="n">
        <v>53.23092</v>
      </c>
      <c r="X873" s="0" t="n">
        <v>57.73826</v>
      </c>
      <c r="Y873" s="0" t="n">
        <v>65.58863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-6.489008E-009</v>
      </c>
      <c r="AF873" s="0" t="n">
        <v>2.022112E-008</v>
      </c>
      <c r="AG873" s="0" t="n">
        <v>-8.185101E-008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0.000776154</v>
      </c>
      <c r="AT873" s="0" t="n">
        <v>0.001175854</v>
      </c>
      <c r="AU873" s="0" t="n">
        <v>0.004280005</v>
      </c>
      <c r="AV873" s="0" t="n">
        <v>0.9999908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-5.768007E-009</v>
      </c>
      <c r="BH873" s="0" t="n">
        <v>1.797433E-008</v>
      </c>
      <c r="BI873" s="0" t="n">
        <v>-7.275646E-008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</row>
    <row r="874" customFormat="false" ht="12.75" hidden="false" customHeight="false" outlineLevel="0" collapsed="false">
      <c r="A874" s="0" t="n">
        <v>210.2467</v>
      </c>
      <c r="B874" s="0" t="n">
        <v>3.371176</v>
      </c>
      <c r="C874" s="0" t="n">
        <v>2.445152</v>
      </c>
      <c r="D874" s="0" t="n">
        <v>2.114261</v>
      </c>
      <c r="E874" s="0" t="n">
        <v>-0.04677538</v>
      </c>
      <c r="F874" s="0" t="n">
        <v>0.1250378</v>
      </c>
      <c r="G874" s="0" t="n">
        <v>0.1399048</v>
      </c>
      <c r="H874" s="0" t="n">
        <v>0.981124</v>
      </c>
      <c r="I874" s="0" t="n">
        <v>0.2286411</v>
      </c>
      <c r="J874" s="0" t="n">
        <v>-0.09542624</v>
      </c>
      <c r="K874" s="0" t="n">
        <v>0.7364776</v>
      </c>
      <c r="L874" s="0" t="n">
        <v>0.1062891</v>
      </c>
      <c r="M874" s="0" t="n">
        <v>0.661209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55.61744</v>
      </c>
      <c r="S874" s="0" t="n">
        <v>32.0779</v>
      </c>
      <c r="T874" s="0" t="n">
        <v>7.397214</v>
      </c>
      <c r="U874" s="0" t="n">
        <v>31.94514</v>
      </c>
      <c r="V874" s="0" t="n">
        <v>51.59428</v>
      </c>
      <c r="W874" s="0" t="n">
        <v>53.23483</v>
      </c>
      <c r="X874" s="0" t="n">
        <v>57.74863</v>
      </c>
      <c r="Y874" s="0" t="n">
        <v>65.57354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-7.221355E-009</v>
      </c>
      <c r="AF874" s="0" t="n">
        <v>5.412541E-009</v>
      </c>
      <c r="AG874" s="0" t="n">
        <v>-8.082566E-008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0.001228938</v>
      </c>
      <c r="AT874" s="0" t="n">
        <v>0.0006481064</v>
      </c>
      <c r="AU874" s="0" t="n">
        <v>0.003498564</v>
      </c>
      <c r="AV874" s="0" t="n">
        <v>1.000012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-6.418982E-009</v>
      </c>
      <c r="BH874" s="0" t="n">
        <v>4.811147E-009</v>
      </c>
      <c r="BI874" s="0" t="n">
        <v>-7.184503E-008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</row>
    <row r="875" customFormat="false" ht="12.75" hidden="false" customHeight="false" outlineLevel="0" collapsed="false">
      <c r="A875" s="0" t="n">
        <v>210.2966</v>
      </c>
      <c r="B875" s="0" t="n">
        <v>3.371176</v>
      </c>
      <c r="C875" s="0" t="n">
        <v>2.445152</v>
      </c>
      <c r="D875" s="0" t="n">
        <v>2.114261</v>
      </c>
      <c r="E875" s="0" t="n">
        <v>-0.04632042</v>
      </c>
      <c r="F875" s="0" t="n">
        <v>0.1239054</v>
      </c>
      <c r="G875" s="0" t="n">
        <v>0.1429763</v>
      </c>
      <c r="H875" s="0" t="n">
        <v>0.9808464</v>
      </c>
      <c r="I875" s="0" t="n">
        <v>0.2286411</v>
      </c>
      <c r="J875" s="0" t="n">
        <v>-0.09542624</v>
      </c>
      <c r="K875" s="0" t="n">
        <v>0.7364776</v>
      </c>
      <c r="L875" s="0" t="n">
        <v>0.1062891</v>
      </c>
      <c r="M875" s="0" t="n">
        <v>0.661209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55.63091</v>
      </c>
      <c r="S875" s="0" t="n">
        <v>32.08841</v>
      </c>
      <c r="T875" s="0" t="n">
        <v>7.383893</v>
      </c>
      <c r="U875" s="0" t="n">
        <v>31.9368</v>
      </c>
      <c r="V875" s="0" t="n">
        <v>51.58711</v>
      </c>
      <c r="W875" s="0" t="n">
        <v>53.23511</v>
      </c>
      <c r="X875" s="0" t="n">
        <v>57.75998</v>
      </c>
      <c r="Y875" s="0" t="n">
        <v>65.56008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-8.023727E-009</v>
      </c>
      <c r="AF875" s="0" t="n">
        <v>6.013935E-009</v>
      </c>
      <c r="AG875" s="0" t="n">
        <v>-8.980629E-008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0.0009738067</v>
      </c>
      <c r="AT875" s="0" t="n">
        <v>-0.0008645973</v>
      </c>
      <c r="AU875" s="0" t="n">
        <v>0.003059173</v>
      </c>
      <c r="AV875" s="0" t="n">
        <v>0.9999625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-5.616609E-009</v>
      </c>
      <c r="BH875" s="0" t="n">
        <v>4.209754E-009</v>
      </c>
      <c r="BI875" s="0" t="n">
        <v>-6.28644E-008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</row>
    <row r="876" customFormat="false" ht="12.75" hidden="false" customHeight="false" outlineLevel="0" collapsed="false">
      <c r="A876" s="0" t="n">
        <v>210.3462</v>
      </c>
      <c r="B876" s="0" t="n">
        <v>3.371176</v>
      </c>
      <c r="C876" s="0" t="n">
        <v>2.445152</v>
      </c>
      <c r="D876" s="0" t="n">
        <v>2.114261</v>
      </c>
      <c r="E876" s="0" t="n">
        <v>-0.04603204</v>
      </c>
      <c r="F876" s="0" t="n">
        <v>0.1223513</v>
      </c>
      <c r="G876" s="0" t="n">
        <v>0.1463413</v>
      </c>
      <c r="H876" s="0" t="n">
        <v>0.9805588</v>
      </c>
      <c r="I876" s="0" t="n">
        <v>0.2286411</v>
      </c>
      <c r="J876" s="0" t="n">
        <v>-0.09542624</v>
      </c>
      <c r="K876" s="0" t="n">
        <v>0.7364776</v>
      </c>
      <c r="L876" s="0" t="n">
        <v>0.1062891</v>
      </c>
      <c r="M876" s="0" t="n">
        <v>0.661209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55.64137</v>
      </c>
      <c r="S876" s="0" t="n">
        <v>32.09394</v>
      </c>
      <c r="T876" s="0" t="n">
        <v>7.367677</v>
      </c>
      <c r="U876" s="0" t="n">
        <v>31.92816</v>
      </c>
      <c r="V876" s="0" t="n">
        <v>51.5784</v>
      </c>
      <c r="W876" s="0" t="n">
        <v>53.22869</v>
      </c>
      <c r="X876" s="0" t="n">
        <v>57.7725</v>
      </c>
      <c r="Y876" s="0" t="n">
        <v>65.54702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-7.221355E-009</v>
      </c>
      <c r="AF876" s="0" t="n">
        <v>5.412541E-009</v>
      </c>
      <c r="AG876" s="0" t="n">
        <v>-8.082566E-008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0.0009078126</v>
      </c>
      <c r="AT876" s="0" t="n">
        <v>-0.00129157</v>
      </c>
      <c r="AU876" s="0" t="n">
        <v>0.003379479</v>
      </c>
      <c r="AV876" s="0" t="n">
        <v>0.9999886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-6.418982E-009</v>
      </c>
      <c r="BH876" s="0" t="n">
        <v>4.811147E-009</v>
      </c>
      <c r="BI876" s="0" t="n">
        <v>-7.184503E-008</v>
      </c>
      <c r="BJ876" s="0" t="n">
        <v>1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</row>
    <row r="877" customFormat="false" ht="12.75" hidden="false" customHeight="false" outlineLevel="0" collapsed="false">
      <c r="A877" s="0" t="n">
        <v>210.3971</v>
      </c>
      <c r="B877" s="0" t="n">
        <v>3.371176</v>
      </c>
      <c r="C877" s="0" t="n">
        <v>2.445152</v>
      </c>
      <c r="D877" s="0" t="n">
        <v>2.114261</v>
      </c>
      <c r="E877" s="0" t="n">
        <v>-0.04567562</v>
      </c>
      <c r="F877" s="0" t="n">
        <v>0.1209987</v>
      </c>
      <c r="G877" s="0" t="n">
        <v>0.1494042</v>
      </c>
      <c r="H877" s="0" t="n">
        <v>0.9802814</v>
      </c>
      <c r="I877" s="0" t="n">
        <v>0.2286411</v>
      </c>
      <c r="J877" s="0" t="n">
        <v>-0.09542624</v>
      </c>
      <c r="K877" s="0" t="n">
        <v>0.7364776</v>
      </c>
      <c r="L877" s="0" t="n">
        <v>0.1062891</v>
      </c>
      <c r="M877" s="0" t="n">
        <v>0.661209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49.10616</v>
      </c>
      <c r="S877" s="0" t="n">
        <v>28.32356</v>
      </c>
      <c r="T877" s="0" t="n">
        <v>6.482903</v>
      </c>
      <c r="U877" s="0" t="n">
        <v>28.16262</v>
      </c>
      <c r="V877" s="0" t="n">
        <v>45.50089</v>
      </c>
      <c r="W877" s="0" t="n">
        <v>46.95665</v>
      </c>
      <c r="X877" s="0" t="n">
        <v>50.99015</v>
      </c>
      <c r="Y877" s="0" t="n">
        <v>57.82023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-7.221355E-009</v>
      </c>
      <c r="AF877" s="0" t="n">
        <v>5.412541E-009</v>
      </c>
      <c r="AG877" s="0" t="n">
        <v>-8.082566E-008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0.0009117151</v>
      </c>
      <c r="AT877" s="0" t="n">
        <v>-0.001100841</v>
      </c>
      <c r="AU877" s="0" t="n">
        <v>0.003057384</v>
      </c>
      <c r="AV877" s="0" t="n">
        <v>1.00001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-6.418982E-009</v>
      </c>
      <c r="BH877" s="0" t="n">
        <v>4.811147E-009</v>
      </c>
      <c r="BI877" s="0" t="n">
        <v>-7.184503E-008</v>
      </c>
      <c r="BJ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</row>
    <row r="878" customFormat="false" ht="12.75" hidden="false" customHeight="false" outlineLevel="0" collapsed="false">
      <c r="A878" s="0" t="n">
        <v>210.4473</v>
      </c>
      <c r="B878" s="0" t="n">
        <v>3.371176</v>
      </c>
      <c r="C878" s="0" t="n">
        <v>2.445152</v>
      </c>
      <c r="D878" s="0" t="n">
        <v>2.114261</v>
      </c>
      <c r="E878" s="0" t="n">
        <v>-0.0450288</v>
      </c>
      <c r="F878" s="0" t="n">
        <v>0.1202951</v>
      </c>
      <c r="G878" s="0" t="n">
        <v>0.1524029</v>
      </c>
      <c r="H878" s="0" t="n">
        <v>0.9799362</v>
      </c>
      <c r="I878" s="0" t="n">
        <v>0.2286411</v>
      </c>
      <c r="J878" s="0" t="n">
        <v>-0.09542624</v>
      </c>
      <c r="K878" s="0" t="n">
        <v>0.7364776</v>
      </c>
      <c r="L878" s="0" t="n">
        <v>0.1062891</v>
      </c>
      <c r="M878" s="0" t="n">
        <v>0.661209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52.39043</v>
      </c>
      <c r="S878" s="0" t="n">
        <v>30.21645</v>
      </c>
      <c r="T878" s="0" t="n">
        <v>6.911963</v>
      </c>
      <c r="U878" s="0" t="n">
        <v>30.03059</v>
      </c>
      <c r="V878" s="0" t="n">
        <v>48.52439</v>
      </c>
      <c r="W878" s="0" t="n">
        <v>50.07737</v>
      </c>
      <c r="X878" s="0" t="n">
        <v>54.40347</v>
      </c>
      <c r="Y878" s="0" t="n">
        <v>61.66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-7.221355E-009</v>
      </c>
      <c r="AF878" s="0" t="n">
        <v>5.412541E-009</v>
      </c>
      <c r="AG878" s="0" t="n">
        <v>-8.082566E-008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0.001081394</v>
      </c>
      <c r="AT878" s="0" t="n">
        <v>-0.0004120795</v>
      </c>
      <c r="AU878" s="0" t="n">
        <v>0.002952653</v>
      </c>
      <c r="AV878" s="0" t="n">
        <v>0.9999768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-6.418982E-009</v>
      </c>
      <c r="BH878" s="0" t="n">
        <v>4.811147E-009</v>
      </c>
      <c r="BI878" s="0" t="n">
        <v>-7.184503E-008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</row>
    <row r="879" customFormat="false" ht="12.75" hidden="false" customHeight="false" outlineLevel="0" collapsed="false">
      <c r="A879" s="0" t="n">
        <v>210.4973</v>
      </c>
      <c r="B879" s="0" t="n">
        <v>3.371176</v>
      </c>
      <c r="C879" s="0" t="n">
        <v>2.445152</v>
      </c>
      <c r="D879" s="0" t="n">
        <v>2.114261</v>
      </c>
      <c r="E879" s="0" t="n">
        <v>-0.04404354</v>
      </c>
      <c r="F879" s="0" t="n">
        <v>0.1209739</v>
      </c>
      <c r="G879" s="0" t="n">
        <v>0.1552905</v>
      </c>
      <c r="H879" s="0" t="n">
        <v>0.9794439</v>
      </c>
      <c r="I879" s="0" t="n">
        <v>0.2286411</v>
      </c>
      <c r="J879" s="0" t="n">
        <v>-0.09542624</v>
      </c>
      <c r="K879" s="0" t="n">
        <v>0.7364776</v>
      </c>
      <c r="L879" s="0" t="n">
        <v>0.1062891</v>
      </c>
      <c r="M879" s="0" t="n">
        <v>0.661209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52.40221</v>
      </c>
      <c r="S879" s="0" t="n">
        <v>30.22393</v>
      </c>
      <c r="T879" s="0" t="n">
        <v>6.907578</v>
      </c>
      <c r="U879" s="0" t="n">
        <v>30.02142</v>
      </c>
      <c r="V879" s="0" t="n">
        <v>48.51569</v>
      </c>
      <c r="W879" s="0" t="n">
        <v>50.07422</v>
      </c>
      <c r="X879" s="0" t="n">
        <v>54.41513</v>
      </c>
      <c r="Y879" s="0" t="n">
        <v>61.64613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-7.221355E-009</v>
      </c>
      <c r="AF879" s="0" t="n">
        <v>5.412541E-009</v>
      </c>
      <c r="AG879" s="0" t="n">
        <v>-8.082566E-008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0.001188062</v>
      </c>
      <c r="AT879" s="0" t="n">
        <v>0.001004669</v>
      </c>
      <c r="AU879" s="0" t="n">
        <v>0.002754056</v>
      </c>
      <c r="AV879" s="0" t="n">
        <v>0.9999983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-6.418982E-009</v>
      </c>
      <c r="BH879" s="0" t="n">
        <v>4.811147E-009</v>
      </c>
      <c r="BI879" s="0" t="n">
        <v>-7.184503E-008</v>
      </c>
      <c r="BJ879" s="0" t="n">
        <v>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</row>
    <row r="880" customFormat="false" ht="12.75" hidden="false" customHeight="false" outlineLevel="0" collapsed="false">
      <c r="A880" s="0" t="n">
        <v>210.5457</v>
      </c>
      <c r="B880" s="0" t="n">
        <v>3.371176</v>
      </c>
      <c r="C880" s="0" t="n">
        <v>2.445152</v>
      </c>
      <c r="D880" s="0" t="n">
        <v>2.114261</v>
      </c>
      <c r="E880" s="0" t="n">
        <v>-0.0439398</v>
      </c>
      <c r="F880" s="0" t="n">
        <v>0.1206205</v>
      </c>
      <c r="G880" s="0" t="n">
        <v>0.1544007</v>
      </c>
      <c r="H880" s="0" t="n">
        <v>0.9796328</v>
      </c>
      <c r="I880" s="0" t="n">
        <v>0.2286411</v>
      </c>
      <c r="J880" s="0" t="n">
        <v>-0.09542624</v>
      </c>
      <c r="K880" s="0" t="n">
        <v>0.7364776</v>
      </c>
      <c r="L880" s="0" t="n">
        <v>0.1062891</v>
      </c>
      <c r="M880" s="0" t="n">
        <v>0.661209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50.77446</v>
      </c>
      <c r="S880" s="0" t="n">
        <v>29.28687</v>
      </c>
      <c r="T880" s="0" t="n">
        <v>6.686134</v>
      </c>
      <c r="U880" s="0" t="n">
        <v>29.07633</v>
      </c>
      <c r="V880" s="0" t="n">
        <v>46.9935</v>
      </c>
      <c r="W880" s="0" t="n">
        <v>48.51244</v>
      </c>
      <c r="X880" s="0" t="n">
        <v>52.72166</v>
      </c>
      <c r="Y880" s="0" t="n">
        <v>59.71048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-8.023727E-009</v>
      </c>
      <c r="AF880" s="0" t="n">
        <v>6.013935E-009</v>
      </c>
      <c r="AG880" s="0" t="n">
        <v>-8.980629E-008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5.93703E-005</v>
      </c>
      <c r="AT880" s="0" t="n">
        <v>-0.0003947172</v>
      </c>
      <c r="AU880" s="0" t="n">
        <v>-0.0009047504</v>
      </c>
      <c r="AV880" s="0" t="n">
        <v>1.000019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-6.418982E-009</v>
      </c>
      <c r="BH880" s="0" t="n">
        <v>4.811147E-009</v>
      </c>
      <c r="BI880" s="0" t="n">
        <v>-7.184503E-008</v>
      </c>
      <c r="BJ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</row>
    <row r="881" customFormat="false" ht="12.75" hidden="false" customHeight="false" outlineLevel="0" collapsed="false">
      <c r="A881" s="0" t="n">
        <v>210.5972</v>
      </c>
      <c r="B881" s="0" t="n">
        <v>3.371176</v>
      </c>
      <c r="C881" s="0" t="n">
        <v>2.445152</v>
      </c>
      <c r="D881" s="0" t="n">
        <v>2.114261</v>
      </c>
      <c r="E881" s="0" t="n">
        <v>-0.04436743</v>
      </c>
      <c r="F881" s="0" t="n">
        <v>0.121207</v>
      </c>
      <c r="G881" s="0" t="n">
        <v>0.1512644</v>
      </c>
      <c r="H881" s="0" t="n">
        <v>0.9800304</v>
      </c>
      <c r="I881" s="0" t="n">
        <v>0.2286411</v>
      </c>
      <c r="J881" s="0" t="n">
        <v>-0.09542624</v>
      </c>
      <c r="K881" s="0" t="n">
        <v>0.7364776</v>
      </c>
      <c r="L881" s="0" t="n">
        <v>0.1062891</v>
      </c>
      <c r="M881" s="0" t="n">
        <v>0.661209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55.68564</v>
      </c>
      <c r="S881" s="0" t="n">
        <v>32.11757</v>
      </c>
      <c r="T881" s="0" t="n">
        <v>7.337393</v>
      </c>
      <c r="U881" s="0" t="n">
        <v>31.89077</v>
      </c>
      <c r="V881" s="0" t="n">
        <v>51.54101</v>
      </c>
      <c r="W881" s="0" t="n">
        <v>53.20804</v>
      </c>
      <c r="X881" s="0" t="n">
        <v>57.82152</v>
      </c>
      <c r="Y881" s="0" t="n">
        <v>65.49318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-8.023727E-009</v>
      </c>
      <c r="AF881" s="0" t="n">
        <v>6.013935E-009</v>
      </c>
      <c r="AG881" s="0" t="n">
        <v>-8.980629E-008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-0.0008684653</v>
      </c>
      <c r="AT881" s="0" t="n">
        <v>0.0003225375</v>
      </c>
      <c r="AU881" s="0" t="n">
        <v>-0.003109381</v>
      </c>
      <c r="AV881" s="0" t="n">
        <v>0.999998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-6.418982E-009</v>
      </c>
      <c r="BH881" s="0" t="n">
        <v>4.811147E-009</v>
      </c>
      <c r="BI881" s="0" t="n">
        <v>-7.184503E-008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</row>
    <row r="882" customFormat="false" ht="12.75" hidden="false" customHeight="false" outlineLevel="0" collapsed="false">
      <c r="A882" s="0" t="n">
        <v>210.647</v>
      </c>
      <c r="B882" s="0" t="n">
        <v>3.371176</v>
      </c>
      <c r="C882" s="0" t="n">
        <v>2.445152</v>
      </c>
      <c r="D882" s="0" t="n">
        <v>2.114261</v>
      </c>
      <c r="E882" s="0" t="n">
        <v>-0.04505087</v>
      </c>
      <c r="F882" s="0" t="n">
        <v>0.1203025</v>
      </c>
      <c r="G882" s="0" t="n">
        <v>0.1489037</v>
      </c>
      <c r="H882" s="0" t="n">
        <v>0.9804721</v>
      </c>
      <c r="I882" s="0" t="n">
        <v>0.2286411</v>
      </c>
      <c r="J882" s="0" t="n">
        <v>-0.09542624</v>
      </c>
      <c r="K882" s="0" t="n">
        <v>0.7364776</v>
      </c>
      <c r="L882" s="0" t="n">
        <v>0.1062891</v>
      </c>
      <c r="M882" s="0" t="n">
        <v>0.661209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54.03942</v>
      </c>
      <c r="S882" s="0" t="n">
        <v>31.16672</v>
      </c>
      <c r="T882" s="0" t="n">
        <v>7.126105</v>
      </c>
      <c r="U882" s="0" t="n">
        <v>30.95881</v>
      </c>
      <c r="V882" s="0" t="n">
        <v>50.03045</v>
      </c>
      <c r="W882" s="0" t="n">
        <v>51.6458</v>
      </c>
      <c r="X882" s="0" t="n">
        <v>56.11247</v>
      </c>
      <c r="Y882" s="0" t="n">
        <v>63.57769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-7.221355E-009</v>
      </c>
      <c r="AF882" s="0" t="n">
        <v>5.412541E-009</v>
      </c>
      <c r="AG882" s="0" t="n">
        <v>-8.082566E-008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-0.0008025674</v>
      </c>
      <c r="AT882" s="0" t="n">
        <v>-0.001144897</v>
      </c>
      <c r="AU882" s="0" t="n">
        <v>-0.002247958</v>
      </c>
      <c r="AV882" s="0" t="n">
        <v>0.9999713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-6.418982E-009</v>
      </c>
      <c r="BH882" s="0" t="n">
        <v>4.811147E-009</v>
      </c>
      <c r="BI882" s="0" t="n">
        <v>-7.184503E-008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</row>
    <row r="883" customFormat="false" ht="12.75" hidden="false" customHeight="false" outlineLevel="0" collapsed="false">
      <c r="A883" s="0" t="n">
        <v>210.6969</v>
      </c>
      <c r="B883" s="0" t="n">
        <v>3.371176</v>
      </c>
      <c r="C883" s="0" t="n">
        <v>2.445152</v>
      </c>
      <c r="D883" s="0" t="n">
        <v>2.114261</v>
      </c>
      <c r="E883" s="0" t="n">
        <v>-0.04493984</v>
      </c>
      <c r="F883" s="0" t="n">
        <v>0.1223715</v>
      </c>
      <c r="G883" s="0" t="n">
        <v>0.1456974</v>
      </c>
      <c r="H883" s="0" t="n">
        <v>0.9807028</v>
      </c>
      <c r="I883" s="0" t="n">
        <v>0.2286411</v>
      </c>
      <c r="J883" s="0" t="n">
        <v>-0.09542624</v>
      </c>
      <c r="K883" s="0" t="n">
        <v>0.7364776</v>
      </c>
      <c r="L883" s="0" t="n">
        <v>0.1062891</v>
      </c>
      <c r="M883" s="0" t="n">
        <v>0.661209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55.66769</v>
      </c>
      <c r="S883" s="0" t="n">
        <v>32.10229</v>
      </c>
      <c r="T883" s="0" t="n">
        <v>7.350673</v>
      </c>
      <c r="U883" s="0" t="n">
        <v>31.90198</v>
      </c>
      <c r="V883" s="0" t="n">
        <v>51.55004</v>
      </c>
      <c r="W883" s="0" t="n">
        <v>53.20811</v>
      </c>
      <c r="X883" s="0" t="n">
        <v>57.80648</v>
      </c>
      <c r="Y883" s="0" t="n">
        <v>65.51391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-7.221355E-009</v>
      </c>
      <c r="AF883" s="0" t="n">
        <v>5.412541E-009</v>
      </c>
      <c r="AG883" s="0" t="n">
        <v>-8.082566E-008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-0.0005673271</v>
      </c>
      <c r="AT883" s="0" t="n">
        <v>0.001873238</v>
      </c>
      <c r="AU883" s="0" t="n">
        <v>-0.003284633</v>
      </c>
      <c r="AV883" s="0" t="n">
        <v>0.9999898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-6.418982E-009</v>
      </c>
      <c r="BH883" s="0" t="n">
        <v>4.811147E-009</v>
      </c>
      <c r="BI883" s="0" t="n">
        <v>-7.184503E-008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</row>
    <row r="884" customFormat="false" ht="12.75" hidden="false" customHeight="false" outlineLevel="0" collapsed="false">
      <c r="A884" s="0" t="n">
        <v>210.747</v>
      </c>
      <c r="B884" s="0" t="n">
        <v>3.371176</v>
      </c>
      <c r="C884" s="0" t="n">
        <v>2.445152</v>
      </c>
      <c r="D884" s="0" t="n">
        <v>2.114261</v>
      </c>
      <c r="E884" s="0" t="n">
        <v>-0.04503059</v>
      </c>
      <c r="F884" s="0" t="n">
        <v>0.1241981</v>
      </c>
      <c r="G884" s="0" t="n">
        <v>0.1431021</v>
      </c>
      <c r="H884" s="0" t="n">
        <v>0.9808512</v>
      </c>
      <c r="I884" s="0" t="n">
        <v>0.2286411</v>
      </c>
      <c r="J884" s="0" t="n">
        <v>-0.09542624</v>
      </c>
      <c r="K884" s="0" t="n">
        <v>0.7364776</v>
      </c>
      <c r="L884" s="0" t="n">
        <v>0.1062891</v>
      </c>
      <c r="M884" s="0" t="n">
        <v>0.661209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55.65802</v>
      </c>
      <c r="S884" s="0" t="n">
        <v>32.09963</v>
      </c>
      <c r="T884" s="0" t="n">
        <v>7.354303</v>
      </c>
      <c r="U884" s="0" t="n">
        <v>31.91196</v>
      </c>
      <c r="V884" s="0" t="n">
        <v>51.56097</v>
      </c>
      <c r="W884" s="0" t="n">
        <v>53.22487</v>
      </c>
      <c r="X884" s="0" t="n">
        <v>57.7897</v>
      </c>
      <c r="Y884" s="0" t="n">
        <v>65.53116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-7.221355E-009</v>
      </c>
      <c r="AF884" s="0" t="n">
        <v>5.412541E-009</v>
      </c>
      <c r="AG884" s="0" t="n">
        <v>-8.082566E-008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-0.0006716285</v>
      </c>
      <c r="AT884" s="0" t="n">
        <v>0.001642405</v>
      </c>
      <c r="AU884" s="0" t="n">
        <v>-0.002637292</v>
      </c>
      <c r="AV884" s="0" t="n">
        <v>0.9999973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-6.418982E-009</v>
      </c>
      <c r="BH884" s="0" t="n">
        <v>4.811147E-009</v>
      </c>
      <c r="BI884" s="0" t="n">
        <v>-7.184503E-008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</row>
    <row r="885" customFormat="false" ht="12.75" hidden="false" customHeight="false" outlineLevel="0" collapsed="false">
      <c r="A885" s="0" t="n">
        <v>210.7959</v>
      </c>
      <c r="B885" s="0" t="n">
        <v>3.371176</v>
      </c>
      <c r="C885" s="0" t="n">
        <v>2.445152</v>
      </c>
      <c r="D885" s="0" t="n">
        <v>2.114261</v>
      </c>
      <c r="E885" s="0" t="n">
        <v>-0.04593817</v>
      </c>
      <c r="F885" s="0" t="n">
        <v>0.1243698</v>
      </c>
      <c r="G885" s="0" t="n">
        <v>0.1376218</v>
      </c>
      <c r="H885" s="0" t="n">
        <v>0.9815713</v>
      </c>
      <c r="I885" s="0" t="n">
        <v>0.2286411</v>
      </c>
      <c r="J885" s="0" t="n">
        <v>-0.09542624</v>
      </c>
      <c r="K885" s="0" t="n">
        <v>0.7364776</v>
      </c>
      <c r="L885" s="0" t="n">
        <v>0.1062891</v>
      </c>
      <c r="M885" s="0" t="n">
        <v>0.661209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54.0098</v>
      </c>
      <c r="S885" s="0" t="n">
        <v>31.14938</v>
      </c>
      <c r="T885" s="0" t="n">
        <v>7.155662</v>
      </c>
      <c r="U885" s="0" t="n">
        <v>30.98259</v>
      </c>
      <c r="V885" s="0" t="n">
        <v>50.05364</v>
      </c>
      <c r="W885" s="0" t="n">
        <v>51.66966</v>
      </c>
      <c r="X885" s="0" t="n">
        <v>56.07513</v>
      </c>
      <c r="Y885" s="0" t="n">
        <v>63.61998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-7.221355E-009</v>
      </c>
      <c r="AF885" s="0" t="n">
        <v>5.412541E-009</v>
      </c>
      <c r="AG885" s="0" t="n">
        <v>-8.082566E-008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-0.001559023</v>
      </c>
      <c r="AT885" s="0" t="n">
        <v>-0.0002970821</v>
      </c>
      <c r="AU885" s="0" t="n">
        <v>-0.005376453</v>
      </c>
      <c r="AV885" s="0" t="n">
        <v>0.99999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-5.616609E-009</v>
      </c>
      <c r="BH885" s="0" t="n">
        <v>4.209754E-009</v>
      </c>
      <c r="BI885" s="0" t="n">
        <v>-6.28644E-008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</row>
    <row r="886" customFormat="false" ht="12.75" hidden="false" customHeight="false" outlineLevel="0" collapsed="false">
      <c r="A886" s="0" t="n">
        <v>210.8464</v>
      </c>
      <c r="B886" s="0" t="n">
        <v>3.371176</v>
      </c>
      <c r="C886" s="0" t="n">
        <v>2.445152</v>
      </c>
      <c r="D886" s="0" t="n">
        <v>2.114261</v>
      </c>
      <c r="E886" s="0" t="n">
        <v>-0.0467726</v>
      </c>
      <c r="F886" s="0" t="n">
        <v>0.1276626</v>
      </c>
      <c r="G886" s="0" t="n">
        <v>0.1368535</v>
      </c>
      <c r="H886" s="0" t="n">
        <v>0.9812164</v>
      </c>
      <c r="I886" s="0" t="n">
        <v>0.2286411</v>
      </c>
      <c r="J886" s="0" t="n">
        <v>-0.09542624</v>
      </c>
      <c r="K886" s="0" t="n">
        <v>0.7364776</v>
      </c>
      <c r="L886" s="0" t="n">
        <v>0.1062891</v>
      </c>
      <c r="M886" s="0" t="n">
        <v>0.661209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55.62823</v>
      </c>
      <c r="S886" s="0" t="n">
        <v>32.08354</v>
      </c>
      <c r="T886" s="0" t="n">
        <v>7.398593</v>
      </c>
      <c r="U886" s="0" t="n">
        <v>31.93635</v>
      </c>
      <c r="V886" s="0" t="n">
        <v>51.58538</v>
      </c>
      <c r="W886" s="0" t="n">
        <v>53.24447</v>
      </c>
      <c r="X886" s="0" t="n">
        <v>57.75352</v>
      </c>
      <c r="Y886" s="0" t="n">
        <v>65.56934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-8.023727E-009</v>
      </c>
      <c r="AF886" s="0" t="n">
        <v>6.013935E-009</v>
      </c>
      <c r="AG886" s="0" t="n">
        <v>-8.980629E-008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-0.001376453</v>
      </c>
      <c r="AT886" s="0" t="n">
        <v>0.003127546</v>
      </c>
      <c r="AU886" s="0" t="n">
        <v>-0.0007548193</v>
      </c>
      <c r="AV886" s="0" t="n">
        <v>1.000001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-7.221355E-009</v>
      </c>
      <c r="BH886" s="0" t="n">
        <v>5.412541E-009</v>
      </c>
      <c r="BI886" s="0" t="n">
        <v>-8.082566E-008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</row>
    <row r="887" customFormat="false" ht="12.75" hidden="false" customHeight="false" outlineLevel="0" collapsed="false">
      <c r="A887" s="0" t="n">
        <v>210.8958</v>
      </c>
      <c r="B887" s="0" t="n">
        <v>3.371176</v>
      </c>
      <c r="C887" s="0" t="n">
        <v>2.445152</v>
      </c>
      <c r="D887" s="0" t="n">
        <v>2.114261</v>
      </c>
      <c r="E887" s="0" t="n">
        <v>-0.04781392</v>
      </c>
      <c r="F887" s="0" t="n">
        <v>0.1271922</v>
      </c>
      <c r="G887" s="0" t="n">
        <v>0.136233</v>
      </c>
      <c r="H887" s="0" t="n">
        <v>0.9813137</v>
      </c>
      <c r="I887" s="0" t="n">
        <v>0.2286411</v>
      </c>
      <c r="J887" s="0" t="n">
        <v>-0.09542624</v>
      </c>
      <c r="K887" s="0" t="n">
        <v>0.7364776</v>
      </c>
      <c r="L887" s="0" t="n">
        <v>0.1062891</v>
      </c>
      <c r="M887" s="0" t="n">
        <v>0.661209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53.98183</v>
      </c>
      <c r="S887" s="0" t="n">
        <v>31.14114</v>
      </c>
      <c r="T887" s="0" t="n">
        <v>7.196438</v>
      </c>
      <c r="U887" s="0" t="n">
        <v>31.01043</v>
      </c>
      <c r="V887" s="0" t="n">
        <v>50.0841</v>
      </c>
      <c r="W887" s="0" t="n">
        <v>51.68683</v>
      </c>
      <c r="X887" s="0" t="n">
        <v>56.04031</v>
      </c>
      <c r="Y887" s="0" t="n">
        <v>63.65122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-7.221355E-009</v>
      </c>
      <c r="AF887" s="0" t="n">
        <v>5.412541E-009</v>
      </c>
      <c r="AG887" s="0" t="n">
        <v>-8.082566E-008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-0.001032501</v>
      </c>
      <c r="AT887" s="0" t="n">
        <v>-0.0006447016</v>
      </c>
      <c r="AU887" s="0" t="n">
        <v>-0.0004649577</v>
      </c>
      <c r="AV887" s="0" t="n">
        <v>0.9999927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-5.616609E-009</v>
      </c>
      <c r="BH887" s="0" t="n">
        <v>4.209754E-009</v>
      </c>
      <c r="BI887" s="0" t="n">
        <v>-6.28644E-008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</row>
    <row r="888" customFormat="false" ht="12.75" hidden="false" customHeight="false" outlineLevel="0" collapsed="false">
      <c r="A888" s="0" t="n">
        <v>210.946</v>
      </c>
      <c r="B888" s="0" t="n">
        <v>3.371176</v>
      </c>
      <c r="C888" s="0" t="n">
        <v>2.445152</v>
      </c>
      <c r="D888" s="0" t="n">
        <v>2.114261</v>
      </c>
      <c r="E888" s="0" t="n">
        <v>-0.04804813</v>
      </c>
      <c r="F888" s="0" t="n">
        <v>0.1272707</v>
      </c>
      <c r="G888" s="0" t="n">
        <v>0.1382445</v>
      </c>
      <c r="H888" s="0" t="n">
        <v>0.9810107</v>
      </c>
      <c r="I888" s="0" t="n">
        <v>0.2286411</v>
      </c>
      <c r="J888" s="0" t="n">
        <v>-0.09542624</v>
      </c>
      <c r="K888" s="0" t="n">
        <v>0.7364776</v>
      </c>
      <c r="L888" s="0" t="n">
        <v>0.1062891</v>
      </c>
      <c r="M888" s="0" t="n">
        <v>0.661209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55.61288</v>
      </c>
      <c r="S888" s="0" t="n">
        <v>32.08429</v>
      </c>
      <c r="T888" s="0" t="n">
        <v>7.412671</v>
      </c>
      <c r="U888" s="0" t="n">
        <v>31.95548</v>
      </c>
      <c r="V888" s="0" t="n">
        <v>51.60794</v>
      </c>
      <c r="W888" s="0" t="n">
        <v>53.24865</v>
      </c>
      <c r="X888" s="0" t="n">
        <v>57.73605</v>
      </c>
      <c r="Y888" s="0" t="n">
        <v>65.58078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-7.221355E-009</v>
      </c>
      <c r="AF888" s="0" t="n">
        <v>5.412541E-009</v>
      </c>
      <c r="AG888" s="0" t="n">
        <v>-8.082566E-008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2.655427E-007</v>
      </c>
      <c r="AT888" s="0" t="n">
        <v>0.0001802411</v>
      </c>
      <c r="AU888" s="0" t="n">
        <v>0.002041813</v>
      </c>
      <c r="AV888" s="0" t="n">
        <v>0.9999964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-6.418982E-009</v>
      </c>
      <c r="BH888" s="0" t="n">
        <v>4.811147E-009</v>
      </c>
      <c r="BI888" s="0" t="n">
        <v>-7.184503E-008</v>
      </c>
      <c r="BJ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</row>
    <row r="889" customFormat="false" ht="12.75" hidden="false" customHeight="false" outlineLevel="0" collapsed="false">
      <c r="A889" s="0" t="n">
        <v>210.997</v>
      </c>
      <c r="B889" s="0" t="n">
        <v>3.371176</v>
      </c>
      <c r="C889" s="0" t="n">
        <v>2.445152</v>
      </c>
      <c r="D889" s="0" t="n">
        <v>2.114261</v>
      </c>
      <c r="E889" s="0" t="n">
        <v>-0.04747114</v>
      </c>
      <c r="F889" s="0" t="n">
        <v>0.1284211</v>
      </c>
      <c r="G889" s="0" t="n">
        <v>0.142055</v>
      </c>
      <c r="H889" s="0" t="n">
        <v>0.9803443</v>
      </c>
      <c r="I889" s="0" t="n">
        <v>0.2286411</v>
      </c>
      <c r="J889" s="0" t="n">
        <v>-0.09542624</v>
      </c>
      <c r="K889" s="0" t="n">
        <v>0.7364776</v>
      </c>
      <c r="L889" s="0" t="n">
        <v>0.1062891</v>
      </c>
      <c r="M889" s="0" t="n">
        <v>0.661209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55.61855</v>
      </c>
      <c r="S889" s="0" t="n">
        <v>32.09231</v>
      </c>
      <c r="T889" s="0" t="n">
        <v>7.405567</v>
      </c>
      <c r="U889" s="0" t="n">
        <v>31.95464</v>
      </c>
      <c r="V889" s="0" t="n">
        <v>51.60894</v>
      </c>
      <c r="W889" s="0" t="n">
        <v>53.24919</v>
      </c>
      <c r="X889" s="0" t="n">
        <v>57.74012</v>
      </c>
      <c r="Y889" s="0" t="n">
        <v>65.57354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-8.023727E-009</v>
      </c>
      <c r="AF889" s="0" t="n">
        <v>6.013935E-009</v>
      </c>
      <c r="AG889" s="0" t="n">
        <v>-8.980629E-008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0.00086167</v>
      </c>
      <c r="AT889" s="0" t="n">
        <v>0.001475787</v>
      </c>
      <c r="AU889" s="0" t="n">
        <v>0.003701255</v>
      </c>
      <c r="AV889" s="0" t="n">
        <v>0.9999921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-7.221355E-009</v>
      </c>
      <c r="BH889" s="0" t="n">
        <v>5.412541E-009</v>
      </c>
      <c r="BI889" s="0" t="n">
        <v>-8.082566E-008</v>
      </c>
      <c r="BJ889" s="0" t="n">
        <v>1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</row>
    <row r="890" customFormat="false" ht="12.75" hidden="false" customHeight="false" outlineLevel="0" collapsed="false">
      <c r="A890" s="0" t="n">
        <v>211.046</v>
      </c>
      <c r="B890" s="0" t="n">
        <v>3.371176</v>
      </c>
      <c r="C890" s="0" t="n">
        <v>2.445152</v>
      </c>
      <c r="D890" s="0" t="n">
        <v>2.114261</v>
      </c>
      <c r="E890" s="0" t="n">
        <v>-0.04783571</v>
      </c>
      <c r="F890" s="0" t="n">
        <v>0.1287511</v>
      </c>
      <c r="G890" s="0" t="n">
        <v>0.1457438</v>
      </c>
      <c r="H890" s="0" t="n">
        <v>0.9797416</v>
      </c>
      <c r="I890" s="0" t="n">
        <v>0.2286411</v>
      </c>
      <c r="J890" s="0" t="n">
        <v>-0.09542624</v>
      </c>
      <c r="K890" s="0" t="n">
        <v>0.7364776</v>
      </c>
      <c r="L890" s="0" t="n">
        <v>0.1062891</v>
      </c>
      <c r="M890" s="0" t="n">
        <v>0.661209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50.72046</v>
      </c>
      <c r="S890" s="0" t="n">
        <v>29.27227</v>
      </c>
      <c r="T890" s="0" t="n">
        <v>6.742703</v>
      </c>
      <c r="U890" s="0" t="n">
        <v>29.13218</v>
      </c>
      <c r="V890" s="0" t="n">
        <v>47.05472</v>
      </c>
      <c r="W890" s="0" t="n">
        <v>48.55287</v>
      </c>
      <c r="X890" s="0" t="n">
        <v>52.65193</v>
      </c>
      <c r="Y890" s="0" t="n">
        <v>59.77675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-7.221355E-009</v>
      </c>
      <c r="AF890" s="0" t="n">
        <v>5.412541E-009</v>
      </c>
      <c r="AG890" s="0" t="n">
        <v>-8.082566E-008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3.647865E-005</v>
      </c>
      <c r="AT890" s="0" t="n">
        <v>0.0005285296</v>
      </c>
      <c r="AU890" s="0" t="n">
        <v>0.003745425</v>
      </c>
      <c r="AV890" s="0" t="n">
        <v>0.9999575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-6.418982E-009</v>
      </c>
      <c r="BH890" s="0" t="n">
        <v>4.811147E-009</v>
      </c>
      <c r="BI890" s="0" t="n">
        <v>-7.184503E-008</v>
      </c>
      <c r="BJ890" s="0" t="n">
        <v>1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</row>
    <row r="891" customFormat="false" ht="12.75" hidden="false" customHeight="false" outlineLevel="0" collapsed="false">
      <c r="A891" s="0" t="n">
        <v>211.096</v>
      </c>
      <c r="B891" s="0" t="n">
        <v>3.371176</v>
      </c>
      <c r="C891" s="0" t="n">
        <v>2.445152</v>
      </c>
      <c r="D891" s="0" t="n">
        <v>2.114261</v>
      </c>
      <c r="E891" s="0" t="n">
        <v>-0.04787681</v>
      </c>
      <c r="F891" s="0" t="n">
        <v>0.1286187</v>
      </c>
      <c r="G891" s="0" t="n">
        <v>0.1530126</v>
      </c>
      <c r="H891" s="0" t="n">
        <v>0.9786482</v>
      </c>
      <c r="I891" s="0" t="n">
        <v>0.2286411</v>
      </c>
      <c r="J891" s="0" t="n">
        <v>-0.09542624</v>
      </c>
      <c r="K891" s="0" t="n">
        <v>0.7364776</v>
      </c>
      <c r="L891" s="0" t="n">
        <v>0.1062891</v>
      </c>
      <c r="M891" s="0" t="n">
        <v>0.661209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55.63723</v>
      </c>
      <c r="S891" s="0" t="n">
        <v>32.11738</v>
      </c>
      <c r="T891" s="0" t="n">
        <v>7.381376</v>
      </c>
      <c r="U891" s="0" t="n">
        <v>31.95004</v>
      </c>
      <c r="V891" s="0" t="n">
        <v>51.60998</v>
      </c>
      <c r="W891" s="0" t="n">
        <v>53.24938</v>
      </c>
      <c r="X891" s="0" t="n">
        <v>57.7549</v>
      </c>
      <c r="Y891" s="0" t="n">
        <v>65.54826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-7.221355E-009</v>
      </c>
      <c r="AF891" s="0" t="n">
        <v>5.412541E-009</v>
      </c>
      <c r="AG891" s="0" t="n">
        <v>-8.082566E-008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0.0008690079</v>
      </c>
      <c r="AT891" s="0" t="n">
        <v>0.0003542322</v>
      </c>
      <c r="AU891" s="0" t="n">
        <v>0.007287586</v>
      </c>
      <c r="AV891" s="0" t="n">
        <v>0.9999855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-6.418982E-009</v>
      </c>
      <c r="BH891" s="0" t="n">
        <v>4.811147E-009</v>
      </c>
      <c r="BI891" s="0" t="n">
        <v>-7.184503E-008</v>
      </c>
      <c r="BJ891" s="0" t="n">
        <v>1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</row>
    <row r="892" customFormat="false" ht="12.75" hidden="false" customHeight="false" outlineLevel="0" collapsed="false">
      <c r="A892" s="0" t="n">
        <v>211.1459</v>
      </c>
      <c r="B892" s="0" t="n">
        <v>3.371176</v>
      </c>
      <c r="C892" s="0" t="n">
        <v>2.445152</v>
      </c>
      <c r="D892" s="0" t="n">
        <v>2.114261</v>
      </c>
      <c r="E892" s="0" t="n">
        <v>-0.04761377</v>
      </c>
      <c r="F892" s="0" t="n">
        <v>0.1279555</v>
      </c>
      <c r="G892" s="0" t="n">
        <v>0.1567987</v>
      </c>
      <c r="H892" s="0" t="n">
        <v>0.9781486</v>
      </c>
      <c r="I892" s="0" t="n">
        <v>0.2286411</v>
      </c>
      <c r="J892" s="0" t="n">
        <v>-0.09542624</v>
      </c>
      <c r="K892" s="0" t="n">
        <v>0.7364776</v>
      </c>
      <c r="L892" s="0" t="n">
        <v>0.1062891</v>
      </c>
      <c r="M892" s="0" t="n">
        <v>0.661209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55.65343</v>
      </c>
      <c r="S892" s="0" t="n">
        <v>32.13401</v>
      </c>
      <c r="T892" s="0" t="n">
        <v>7.355059</v>
      </c>
      <c r="U892" s="0" t="n">
        <v>31.94174</v>
      </c>
      <c r="V892" s="0" t="n">
        <v>51.60474</v>
      </c>
      <c r="W892" s="0" t="n">
        <v>53.24173</v>
      </c>
      <c r="X892" s="0" t="n">
        <v>57.77242</v>
      </c>
      <c r="Y892" s="0" t="n">
        <v>65.52357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-7.221355E-009</v>
      </c>
      <c r="AF892" s="0" t="n">
        <v>5.412541E-009</v>
      </c>
      <c r="AG892" s="0" t="n">
        <v>-8.082566E-008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0.0008227149</v>
      </c>
      <c r="AT892" s="0" t="n">
        <v>-0.0003649052</v>
      </c>
      <c r="AU892" s="0" t="n">
        <v>0.003775474</v>
      </c>
      <c r="AV892" s="0" t="n">
        <v>1.000004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-5.616609E-009</v>
      </c>
      <c r="BH892" s="0" t="n">
        <v>4.209754E-009</v>
      </c>
      <c r="BI892" s="0" t="n">
        <v>-6.28644E-008</v>
      </c>
      <c r="BJ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</row>
    <row r="893" customFormat="false" ht="12.75" hidden="false" customHeight="false" outlineLevel="0" collapsed="false">
      <c r="A893" s="0" t="n">
        <v>211.196</v>
      </c>
      <c r="B893" s="0" t="n">
        <v>3.371176</v>
      </c>
      <c r="C893" s="0" t="n">
        <v>2.445152</v>
      </c>
      <c r="D893" s="0" t="n">
        <v>2.114261</v>
      </c>
      <c r="E893" s="0" t="n">
        <v>-0.04856457</v>
      </c>
      <c r="F893" s="0" t="n">
        <v>0.1284548</v>
      </c>
      <c r="G893" s="0" t="n">
        <v>0.1553548</v>
      </c>
      <c r="H893" s="0" t="n">
        <v>0.9782667</v>
      </c>
      <c r="I893" s="0" t="n">
        <v>0.2286411</v>
      </c>
      <c r="J893" s="0" t="n">
        <v>-0.09542624</v>
      </c>
      <c r="K893" s="0" t="n">
        <v>0.7364776</v>
      </c>
      <c r="L893" s="0" t="n">
        <v>0.1062891</v>
      </c>
      <c r="M893" s="0" t="n">
        <v>0.661209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54.02388</v>
      </c>
      <c r="S893" s="0" t="n">
        <v>31.19569</v>
      </c>
      <c r="T893" s="0" t="n">
        <v>7.125857</v>
      </c>
      <c r="U893" s="0" t="n">
        <v>30.99784</v>
      </c>
      <c r="V893" s="0" t="n">
        <v>50.08366</v>
      </c>
      <c r="W893" s="0" t="n">
        <v>51.6709</v>
      </c>
      <c r="X893" s="0" t="n">
        <v>56.08193</v>
      </c>
      <c r="Y893" s="0" t="n">
        <v>63.5845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-8.023727E-009</v>
      </c>
      <c r="AF893" s="0" t="n">
        <v>6.013935E-009</v>
      </c>
      <c r="AG893" s="0" t="n">
        <v>-8.980629E-008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-0.00118801</v>
      </c>
      <c r="AT893" s="0" t="n">
        <v>0.0002568645</v>
      </c>
      <c r="AU893" s="0" t="n">
        <v>-0.001329605</v>
      </c>
      <c r="AV893" s="0" t="n">
        <v>0.9999897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-6.418982E-009</v>
      </c>
      <c r="BH893" s="0" t="n">
        <v>4.811147E-009</v>
      </c>
      <c r="BI893" s="0" t="n">
        <v>-7.184503E-008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</row>
    <row r="894" customFormat="false" ht="12.75" hidden="false" customHeight="false" outlineLevel="0" collapsed="false">
      <c r="A894" s="0" t="n">
        <v>211.2462</v>
      </c>
      <c r="B894" s="0" t="n">
        <v>3.371176</v>
      </c>
      <c r="C894" s="0" t="n">
        <v>2.445152</v>
      </c>
      <c r="D894" s="0" t="n">
        <v>2.114261</v>
      </c>
      <c r="E894" s="0" t="n">
        <v>-0.05064236</v>
      </c>
      <c r="F894" s="0" t="n">
        <v>0.1278928</v>
      </c>
      <c r="G894" s="0" t="n">
        <v>0.1540698</v>
      </c>
      <c r="H894" s="0" t="n">
        <v>0.9784382</v>
      </c>
      <c r="I894" s="0" t="n">
        <v>0.2286411</v>
      </c>
      <c r="J894" s="0" t="n">
        <v>-0.09542624</v>
      </c>
      <c r="K894" s="0" t="n">
        <v>0.7364776</v>
      </c>
      <c r="L894" s="0" t="n">
        <v>0.1062891</v>
      </c>
      <c r="M894" s="0" t="n">
        <v>0.661209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55.65205</v>
      </c>
      <c r="S894" s="0" t="n">
        <v>32.13814</v>
      </c>
      <c r="T894" s="0" t="n">
        <v>7.344564</v>
      </c>
      <c r="U894" s="0" t="n">
        <v>31.94615</v>
      </c>
      <c r="V894" s="0" t="n">
        <v>51.61104</v>
      </c>
      <c r="W894" s="0" t="n">
        <v>53.23361</v>
      </c>
      <c r="X894" s="0" t="n">
        <v>57.7744</v>
      </c>
      <c r="Y894" s="0" t="n">
        <v>65.51713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-7.221355E-009</v>
      </c>
      <c r="AF894" s="0" t="n">
        <v>5.412541E-009</v>
      </c>
      <c r="AG894" s="0" t="n">
        <v>-8.082566E-008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-0.002101152</v>
      </c>
      <c r="AT894" s="0" t="n">
        <v>-0.0009585628</v>
      </c>
      <c r="AU894" s="0" t="n">
        <v>-0.0009955862</v>
      </c>
      <c r="AV894" s="0" t="n">
        <v>1.000013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-6.418982E-009</v>
      </c>
      <c r="BH894" s="0" t="n">
        <v>4.811147E-009</v>
      </c>
      <c r="BI894" s="0" t="n">
        <v>-7.184503E-008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</row>
    <row r="895" customFormat="false" ht="12.75" hidden="false" customHeight="false" outlineLevel="0" collapsed="false">
      <c r="A895" s="0" t="n">
        <v>211.296</v>
      </c>
      <c r="B895" s="0" t="n">
        <v>3.371176</v>
      </c>
      <c r="C895" s="0" t="n">
        <v>2.445152</v>
      </c>
      <c r="D895" s="0" t="n">
        <v>2.114261</v>
      </c>
      <c r="E895" s="0" t="n">
        <v>-0.05686942</v>
      </c>
      <c r="F895" s="0" t="n">
        <v>0.1248383</v>
      </c>
      <c r="G895" s="0" t="n">
        <v>0.1436253</v>
      </c>
      <c r="H895" s="0" t="n">
        <v>0.9800781</v>
      </c>
      <c r="I895" s="0" t="n">
        <v>0.2286411</v>
      </c>
      <c r="J895" s="0" t="n">
        <v>-0.09542624</v>
      </c>
      <c r="K895" s="0" t="n">
        <v>0.7364776</v>
      </c>
      <c r="L895" s="0" t="n">
        <v>0.1062891</v>
      </c>
      <c r="M895" s="0" t="n">
        <v>0.661209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55.63044</v>
      </c>
      <c r="S895" s="0" t="n">
        <v>32.12683</v>
      </c>
      <c r="T895" s="0" t="n">
        <v>7.345212</v>
      </c>
      <c r="U895" s="0" t="n">
        <v>31.9646</v>
      </c>
      <c r="V895" s="0" t="n">
        <v>51.62955</v>
      </c>
      <c r="W895" s="0" t="n">
        <v>53.2182</v>
      </c>
      <c r="X895" s="0" t="n">
        <v>57.76176</v>
      </c>
      <c r="Y895" s="0" t="n">
        <v>65.52886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-8.023727E-009</v>
      </c>
      <c r="AF895" s="0" t="n">
        <v>6.013935E-009</v>
      </c>
      <c r="AG895" s="0" t="n">
        <v>-8.980629E-008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-0.006874696</v>
      </c>
      <c r="AT895" s="0" t="n">
        <v>-0.004696574</v>
      </c>
      <c r="AU895" s="0" t="n">
        <v>-0.009512003</v>
      </c>
      <c r="AV895" s="0" t="n">
        <v>0.9999098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-6.418982E-009</v>
      </c>
      <c r="BH895" s="0" t="n">
        <v>4.811147E-009</v>
      </c>
      <c r="BI895" s="0" t="n">
        <v>-7.184503E-008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</row>
    <row r="896" customFormat="false" ht="12.75" hidden="false" customHeight="false" outlineLevel="0" collapsed="false">
      <c r="A896" s="0" t="n">
        <v>211.3467</v>
      </c>
      <c r="B896" s="0" t="n">
        <v>3.371176</v>
      </c>
      <c r="C896" s="0" t="n">
        <v>2.445152</v>
      </c>
      <c r="D896" s="0" t="n">
        <v>2.114261</v>
      </c>
      <c r="E896" s="0" t="n">
        <v>-0.07118148</v>
      </c>
      <c r="F896" s="0" t="n">
        <v>0.1182669</v>
      </c>
      <c r="G896" s="0" t="n">
        <v>0.1155334</v>
      </c>
      <c r="H896" s="0" t="n">
        <v>0.9836658</v>
      </c>
      <c r="I896" s="0" t="n">
        <v>0.2286411</v>
      </c>
      <c r="J896" s="0" t="n">
        <v>-0.09542624</v>
      </c>
      <c r="K896" s="0" t="n">
        <v>0.7364776</v>
      </c>
      <c r="L896" s="0" t="n">
        <v>0.1062891</v>
      </c>
      <c r="M896" s="0" t="n">
        <v>0.661209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55.55523</v>
      </c>
      <c r="S896" s="0" t="n">
        <v>32.07281</v>
      </c>
      <c r="T896" s="0" t="n">
        <v>7.366581</v>
      </c>
      <c r="U896" s="0" t="n">
        <v>32.01461</v>
      </c>
      <c r="V896" s="0" t="n">
        <v>51.6748</v>
      </c>
      <c r="W896" s="0" t="n">
        <v>53.16923</v>
      </c>
      <c r="X896" s="0" t="n">
        <v>57.71935</v>
      </c>
      <c r="Y896" s="0" t="n">
        <v>65.57569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-7.221355E-009</v>
      </c>
      <c r="AF896" s="0" t="n">
        <v>5.412541E-009</v>
      </c>
      <c r="AG896" s="0" t="n">
        <v>-8.082566E-008</v>
      </c>
      <c r="AH896" s="0" t="n">
        <v>1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-0.01634116</v>
      </c>
      <c r="AT896" s="0" t="n">
        <v>-0.01053179</v>
      </c>
      <c r="AU896" s="0" t="n">
        <v>-0.02592528</v>
      </c>
      <c r="AV896" s="0" t="n">
        <v>0.999491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-6.418982E-009</v>
      </c>
      <c r="BH896" s="0" t="n">
        <v>4.811147E-009</v>
      </c>
      <c r="BI896" s="0" t="n">
        <v>-7.184503E-008</v>
      </c>
      <c r="BJ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</row>
    <row r="897" customFormat="false" ht="12.75" hidden="false" customHeight="false" outlineLevel="0" collapsed="false">
      <c r="A897" s="0" t="n">
        <v>211.3968</v>
      </c>
      <c r="B897" s="0" t="n">
        <v>3.371176</v>
      </c>
      <c r="C897" s="0" t="n">
        <v>2.445152</v>
      </c>
      <c r="D897" s="0" t="n">
        <v>2.114261</v>
      </c>
      <c r="E897" s="0" t="n">
        <v>-0.09356506</v>
      </c>
      <c r="F897" s="0" t="n">
        <v>0.1139346</v>
      </c>
      <c r="G897" s="0" t="n">
        <v>0.07854471</v>
      </c>
      <c r="H897" s="0" t="n">
        <v>0.985949</v>
      </c>
      <c r="I897" s="0" t="n">
        <v>0.2286411</v>
      </c>
      <c r="J897" s="0" t="n">
        <v>-0.09542624</v>
      </c>
      <c r="K897" s="0" t="n">
        <v>0.7364776</v>
      </c>
      <c r="L897" s="0" t="n">
        <v>0.1062891</v>
      </c>
      <c r="M897" s="0" t="n">
        <v>0.661209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55.38071</v>
      </c>
      <c r="S897" s="0" t="n">
        <v>31.95281</v>
      </c>
      <c r="T897" s="0" t="n">
        <v>7.463778</v>
      </c>
      <c r="U897" s="0" t="n">
        <v>32.11559</v>
      </c>
      <c r="V897" s="0" t="n">
        <v>51.76919</v>
      </c>
      <c r="W897" s="0" t="n">
        <v>53.07807</v>
      </c>
      <c r="X897" s="0" t="n">
        <v>57.61634</v>
      </c>
      <c r="Y897" s="0" t="n">
        <v>65.66837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-7.221355E-009</v>
      </c>
      <c r="AF897" s="0" t="n">
        <v>5.412541E-009</v>
      </c>
      <c r="AG897" s="0" t="n">
        <v>-8.082566E-008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-0.02576737</v>
      </c>
      <c r="AT897" s="0" t="n">
        <v>-0.009716554</v>
      </c>
      <c r="AU897" s="0" t="n">
        <v>-0.03366842</v>
      </c>
      <c r="AV897" s="0" t="n">
        <v>0.999042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-6.418982E-009</v>
      </c>
      <c r="BH897" s="0" t="n">
        <v>4.811147E-009</v>
      </c>
      <c r="BI897" s="0" t="n">
        <v>-7.184503E-008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</row>
    <row r="898" customFormat="false" ht="12.75" hidden="false" customHeight="false" outlineLevel="0" collapsed="false">
      <c r="A898" s="0" t="n">
        <v>211.447</v>
      </c>
      <c r="B898" s="0" t="n">
        <v>3.371176</v>
      </c>
      <c r="C898" s="0" t="n">
        <v>2.445152</v>
      </c>
      <c r="D898" s="0" t="n">
        <v>2.114261</v>
      </c>
      <c r="E898" s="0" t="n">
        <v>-0.128564</v>
      </c>
      <c r="F898" s="0" t="n">
        <v>0.1009202</v>
      </c>
      <c r="G898" s="0" t="n">
        <v>0.0251968</v>
      </c>
      <c r="H898" s="0" t="n">
        <v>0.986231</v>
      </c>
      <c r="I898" s="0" t="n">
        <v>0.2286411</v>
      </c>
      <c r="J898" s="0" t="n">
        <v>-0.09542624</v>
      </c>
      <c r="K898" s="0" t="n">
        <v>0.7364776</v>
      </c>
      <c r="L898" s="0" t="n">
        <v>0.1062891</v>
      </c>
      <c r="M898" s="0" t="n">
        <v>0.661209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55.06503</v>
      </c>
      <c r="S898" s="0" t="n">
        <v>31.74236</v>
      </c>
      <c r="T898" s="0" t="n">
        <v>7.695731</v>
      </c>
      <c r="U898" s="0" t="n">
        <v>32.25931</v>
      </c>
      <c r="V898" s="0" t="n">
        <v>51.90907</v>
      </c>
      <c r="W898" s="0" t="n">
        <v>52.91342</v>
      </c>
      <c r="X898" s="0" t="n">
        <v>57.44185</v>
      </c>
      <c r="Y898" s="0" t="n">
        <v>65.77247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-7.221355E-009</v>
      </c>
      <c r="AF898" s="0" t="n">
        <v>5.412541E-009</v>
      </c>
      <c r="AG898" s="0" t="n">
        <v>-8.082566E-008</v>
      </c>
      <c r="AH898" s="0" t="n">
        <v>1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-0.03950728</v>
      </c>
      <c r="AT898" s="0" t="n">
        <v>-0.02040198</v>
      </c>
      <c r="AU898" s="0" t="n">
        <v>-0.04752048</v>
      </c>
      <c r="AV898" s="0" t="n">
        <v>0.9978563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-6.418982E-009</v>
      </c>
      <c r="BH898" s="0" t="n">
        <v>4.811147E-009</v>
      </c>
      <c r="BI898" s="0" t="n">
        <v>-7.184503E-008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</row>
    <row r="899" customFormat="false" ht="12.75" hidden="false" customHeight="false" outlineLevel="0" collapsed="false">
      <c r="A899" s="0" t="n">
        <v>211.4961</v>
      </c>
      <c r="B899" s="0" t="n">
        <v>3.371176</v>
      </c>
      <c r="C899" s="0" t="n">
        <v>2.445152</v>
      </c>
      <c r="D899" s="0" t="n">
        <v>2.114261</v>
      </c>
      <c r="E899" s="0" t="n">
        <v>-0.1465475</v>
      </c>
      <c r="F899" s="0" t="n">
        <v>0.0974009</v>
      </c>
      <c r="G899" s="0" t="n">
        <v>0.009602234</v>
      </c>
      <c r="H899" s="0" t="n">
        <v>0.9843499</v>
      </c>
      <c r="I899" s="0" t="n">
        <v>0.2286411</v>
      </c>
      <c r="J899" s="0" t="n">
        <v>-0.09542624</v>
      </c>
      <c r="K899" s="0" t="n">
        <v>0.7364776</v>
      </c>
      <c r="L899" s="0" t="n">
        <v>0.1062891</v>
      </c>
      <c r="M899" s="0" t="n">
        <v>0.661209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53.08599</v>
      </c>
      <c r="S899" s="0" t="n">
        <v>30.55928</v>
      </c>
      <c r="T899" s="0" t="n">
        <v>7.766965</v>
      </c>
      <c r="U899" s="0" t="n">
        <v>31.4269</v>
      </c>
      <c r="V899" s="0" t="n">
        <v>50.49749</v>
      </c>
      <c r="W899" s="0" t="n">
        <v>51.14164</v>
      </c>
      <c r="X899" s="0" t="n">
        <v>55.57723</v>
      </c>
      <c r="Y899" s="0" t="n">
        <v>63.88776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-8.023727E-009</v>
      </c>
      <c r="AF899" s="0" t="n">
        <v>6.013935E-009</v>
      </c>
      <c r="AG899" s="0" t="n">
        <v>-8.980629E-008</v>
      </c>
      <c r="AH899" s="0" t="n">
        <v>1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-0.01946304</v>
      </c>
      <c r="AT899" s="0" t="n">
        <v>-0.005721689</v>
      </c>
      <c r="AU899" s="0" t="n">
        <v>-0.01307451</v>
      </c>
      <c r="AV899" s="0" t="n">
        <v>0.9997221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-6.418982E-009</v>
      </c>
      <c r="BH899" s="0" t="n">
        <v>4.811147E-009</v>
      </c>
      <c r="BI899" s="0" t="n">
        <v>-7.184503E-008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</row>
    <row r="900" customFormat="false" ht="12.75" hidden="false" customHeight="false" outlineLevel="0" collapsed="false">
      <c r="A900" s="0" t="n">
        <v>211.5465</v>
      </c>
      <c r="B900" s="0" t="n">
        <v>3.371176</v>
      </c>
      <c r="C900" s="0" t="n">
        <v>2.445152</v>
      </c>
      <c r="D900" s="0" t="n">
        <v>2.114261</v>
      </c>
      <c r="E900" s="0" t="n">
        <v>-0.1644023</v>
      </c>
      <c r="F900" s="0" t="n">
        <v>0.09532642</v>
      </c>
      <c r="G900" s="0" t="n">
        <v>-0.008229824</v>
      </c>
      <c r="H900" s="0" t="n">
        <v>0.9817418</v>
      </c>
      <c r="I900" s="0" t="n">
        <v>0.2286411</v>
      </c>
      <c r="J900" s="0" t="n">
        <v>-0.09542624</v>
      </c>
      <c r="K900" s="0" t="n">
        <v>0.7364776</v>
      </c>
      <c r="L900" s="0" t="n">
        <v>0.1062891</v>
      </c>
      <c r="M900" s="0" t="n">
        <v>0.661209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54.59893</v>
      </c>
      <c r="S900" s="0" t="n">
        <v>31.31</v>
      </c>
      <c r="T900" s="0" t="n">
        <v>8.171681</v>
      </c>
      <c r="U900" s="0" t="n">
        <v>32.45994</v>
      </c>
      <c r="V900" s="0" t="n">
        <v>52.11514</v>
      </c>
      <c r="W900" s="0" t="n">
        <v>52.64429</v>
      </c>
      <c r="X900" s="0" t="n">
        <v>57.14999</v>
      </c>
      <c r="Y900" s="0" t="n">
        <v>65.82149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-7.221355E-009</v>
      </c>
      <c r="AF900" s="0" t="n">
        <v>5.412541E-009</v>
      </c>
      <c r="AG900" s="0" t="n">
        <v>-8.082566E-008</v>
      </c>
      <c r="AH900" s="0" t="n">
        <v>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-0.0196612</v>
      </c>
      <c r="AT900" s="0" t="n">
        <v>-0.004585388</v>
      </c>
      <c r="AU900" s="0" t="n">
        <v>-0.01549457</v>
      </c>
      <c r="AV900" s="0" t="n">
        <v>0.9996554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-6.418982E-009</v>
      </c>
      <c r="BH900" s="0" t="n">
        <v>4.811147E-009</v>
      </c>
      <c r="BI900" s="0" t="n">
        <v>-7.184503E-008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</row>
    <row r="901" customFormat="false" ht="12.75" hidden="false" customHeight="false" outlineLevel="0" collapsed="false">
      <c r="A901" s="0" t="n">
        <v>211.5969</v>
      </c>
      <c r="B901" s="0" t="n">
        <v>3.371176</v>
      </c>
      <c r="C901" s="0" t="n">
        <v>2.445152</v>
      </c>
      <c r="D901" s="0" t="n">
        <v>2.114261</v>
      </c>
      <c r="E901" s="0" t="n">
        <v>-0.1758636</v>
      </c>
      <c r="F901" s="0" t="n">
        <v>0.0928612</v>
      </c>
      <c r="G901" s="0" t="n">
        <v>-0.01826522</v>
      </c>
      <c r="H901" s="0" t="n">
        <v>0.9798547</v>
      </c>
      <c r="I901" s="0" t="n">
        <v>0.2286411</v>
      </c>
      <c r="J901" s="0" t="n">
        <v>-0.09542624</v>
      </c>
      <c r="K901" s="0" t="n">
        <v>0.7364776</v>
      </c>
      <c r="L901" s="0" t="n">
        <v>0.1062891</v>
      </c>
      <c r="M901" s="0" t="n">
        <v>0.661209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54.59206</v>
      </c>
      <c r="S901" s="0" t="n">
        <v>31.17528</v>
      </c>
      <c r="T901" s="0" t="n">
        <v>8.336724</v>
      </c>
      <c r="U901" s="0" t="n">
        <v>32.51546</v>
      </c>
      <c r="V901" s="0" t="n">
        <v>52.1778</v>
      </c>
      <c r="W901" s="0" t="n">
        <v>52.79253</v>
      </c>
      <c r="X901" s="0" t="n">
        <v>57.12831</v>
      </c>
      <c r="Y901" s="0" t="n">
        <v>65.80827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-7.221355E-009</v>
      </c>
      <c r="AF901" s="0" t="n">
        <v>5.412541E-009</v>
      </c>
      <c r="AG901" s="0" t="n">
        <v>-8.082566E-008</v>
      </c>
      <c r="AH901" s="0" t="n">
        <v>1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-0.01254538</v>
      </c>
      <c r="AT901" s="0" t="n">
        <v>-0.003792419</v>
      </c>
      <c r="AU901" s="0" t="n">
        <v>-0.00836229</v>
      </c>
      <c r="AV901" s="0" t="n">
        <v>0.9998822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-7.221355E-009</v>
      </c>
      <c r="BH901" s="0" t="n">
        <v>5.412541E-009</v>
      </c>
      <c r="BI901" s="0" t="n">
        <v>-8.082566E-008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</row>
    <row r="902" customFormat="false" ht="12.75" hidden="false" customHeight="false" outlineLevel="0" collapsed="false">
      <c r="A902" s="0" t="n">
        <v>211.6458</v>
      </c>
      <c r="B902" s="0" t="n">
        <v>3.371176</v>
      </c>
      <c r="C902" s="0" t="n">
        <v>2.445152</v>
      </c>
      <c r="D902" s="0" t="n">
        <v>2.114261</v>
      </c>
      <c r="E902" s="0" t="n">
        <v>-0.1882299</v>
      </c>
      <c r="F902" s="0" t="n">
        <v>0.08914679</v>
      </c>
      <c r="G902" s="0" t="n">
        <v>-0.03242098</v>
      </c>
      <c r="H902" s="0" t="n">
        <v>0.9775333</v>
      </c>
      <c r="I902" s="0" t="n">
        <v>0.2286411</v>
      </c>
      <c r="J902" s="0" t="n">
        <v>-0.09542624</v>
      </c>
      <c r="K902" s="0" t="n">
        <v>0.7364776</v>
      </c>
      <c r="L902" s="0" t="n">
        <v>0.1062891</v>
      </c>
      <c r="M902" s="0" t="n">
        <v>0.661209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52.97671</v>
      </c>
      <c r="S902" s="0" t="n">
        <v>30.14023</v>
      </c>
      <c r="T902" s="0" t="n">
        <v>8.242595</v>
      </c>
      <c r="U902" s="0" t="n">
        <v>31.59095</v>
      </c>
      <c r="V902" s="0" t="n">
        <v>50.67911</v>
      </c>
      <c r="W902" s="0" t="n">
        <v>51.34697</v>
      </c>
      <c r="X902" s="0" t="n">
        <v>55.4212</v>
      </c>
      <c r="Y902" s="0" t="n">
        <v>63.84927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-7.221355E-009</v>
      </c>
      <c r="AF902" s="0" t="n">
        <v>5.412541E-009</v>
      </c>
      <c r="AG902" s="0" t="n">
        <v>-8.082566E-008</v>
      </c>
      <c r="AH902" s="0" t="n">
        <v>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-0.01388001</v>
      </c>
      <c r="AT902" s="0" t="n">
        <v>-0.005712936</v>
      </c>
      <c r="AU902" s="0" t="n">
        <v>-0.01213404</v>
      </c>
      <c r="AV902" s="0" t="n">
        <v>0.9998349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-6.418982E-009</v>
      </c>
      <c r="BH902" s="0" t="n">
        <v>4.811147E-009</v>
      </c>
      <c r="BI902" s="0" t="n">
        <v>-7.184503E-008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</row>
    <row r="903" customFormat="false" ht="12.75" hidden="false" customHeight="false" outlineLevel="0" collapsed="false">
      <c r="A903" s="0" t="n">
        <v>211.6966</v>
      </c>
      <c r="B903" s="0" t="n">
        <v>3.371664</v>
      </c>
      <c r="C903" s="0" t="n">
        <v>2.446867</v>
      </c>
      <c r="D903" s="0" t="n">
        <v>2.114018</v>
      </c>
      <c r="E903" s="0" t="n">
        <v>-0.1964932</v>
      </c>
      <c r="F903" s="0" t="n">
        <v>0.09155136</v>
      </c>
      <c r="G903" s="0" t="n">
        <v>-0.03916145</v>
      </c>
      <c r="H903" s="0" t="n">
        <v>0.9754359</v>
      </c>
      <c r="I903" s="0" t="n">
        <v>0.2286411</v>
      </c>
      <c r="J903" s="0" t="n">
        <v>-0.09543109</v>
      </c>
      <c r="K903" s="0" t="n">
        <v>0.7364775</v>
      </c>
      <c r="L903" s="0" t="n">
        <v>0.1062947</v>
      </c>
      <c r="M903" s="0" t="n">
        <v>0.6612075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54.55849</v>
      </c>
      <c r="S903" s="0" t="n">
        <v>30.9355</v>
      </c>
      <c r="T903" s="0" t="n">
        <v>8.644469</v>
      </c>
      <c r="U903" s="0" t="n">
        <v>32.57469</v>
      </c>
      <c r="V903" s="0" t="n">
        <v>52.24557</v>
      </c>
      <c r="W903" s="0" t="n">
        <v>53.00372</v>
      </c>
      <c r="X903" s="0" t="n">
        <v>57.08157</v>
      </c>
      <c r="Y903" s="0" t="n">
        <v>65.75951</v>
      </c>
      <c r="Z903" s="0" t="n">
        <v>0</v>
      </c>
      <c r="AA903" s="0" t="n">
        <v>1</v>
      </c>
      <c r="AB903" s="0" t="n">
        <v>0.001628613</v>
      </c>
      <c r="AC903" s="0" t="n">
        <v>0.005717618</v>
      </c>
      <c r="AD903" s="0" t="n">
        <v>-0.0008102205</v>
      </c>
      <c r="AE903" s="0" t="n">
        <v>-8.023727E-009</v>
      </c>
      <c r="AF903" s="0" t="n">
        <v>6.013935E-009</v>
      </c>
      <c r="AG903" s="0" t="n">
        <v>-8.980629E-008</v>
      </c>
      <c r="AH903" s="0" t="n">
        <v>1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-0.008980467</v>
      </c>
      <c r="AT903" s="0" t="n">
        <v>0.001554112</v>
      </c>
      <c r="AU903" s="0" t="n">
        <v>-0.006389459</v>
      </c>
      <c r="AV903" s="0" t="n">
        <v>0.9999194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-6.418982E-009</v>
      </c>
      <c r="BH903" s="0" t="n">
        <v>4.811147E-009</v>
      </c>
      <c r="BI903" s="0" t="n">
        <v>-7.184503E-008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</row>
    <row r="904" customFormat="false" ht="12.75" hidden="false" customHeight="false" outlineLevel="0" collapsed="false">
      <c r="A904" s="0" t="n">
        <v>211.7461</v>
      </c>
      <c r="B904" s="0" t="n">
        <v>3.374216</v>
      </c>
      <c r="C904" s="0" t="n">
        <v>2.456011</v>
      </c>
      <c r="D904" s="0" t="n">
        <v>2.112706</v>
      </c>
      <c r="E904" s="0" t="n">
        <v>-0.2025035</v>
      </c>
      <c r="F904" s="0" t="n">
        <v>0.09932847</v>
      </c>
      <c r="G904" s="0" t="n">
        <v>-0.04209584</v>
      </c>
      <c r="H904" s="0" t="n">
        <v>0.9733212</v>
      </c>
      <c r="I904" s="0" t="n">
        <v>0.2286411</v>
      </c>
      <c r="J904" s="0" t="n">
        <v>-0.09552453</v>
      </c>
      <c r="K904" s="0" t="n">
        <v>0.7364749</v>
      </c>
      <c r="L904" s="0" t="n">
        <v>0.1064029</v>
      </c>
      <c r="M904" s="0" t="n">
        <v>0.6611795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51.44444</v>
      </c>
      <c r="S904" s="0" t="n">
        <v>29.13158</v>
      </c>
      <c r="T904" s="0" t="n">
        <v>8.134324</v>
      </c>
      <c r="U904" s="0" t="n">
        <v>30.67488</v>
      </c>
      <c r="V904" s="0" t="n">
        <v>49.2065</v>
      </c>
      <c r="W904" s="0" t="n">
        <v>49.99308</v>
      </c>
      <c r="X904" s="0" t="n">
        <v>53.77704</v>
      </c>
      <c r="Y904" s="0" t="n">
        <v>61.93104</v>
      </c>
      <c r="Z904" s="0" t="n">
        <v>0</v>
      </c>
      <c r="AA904" s="0" t="n">
        <v>1</v>
      </c>
      <c r="AB904" s="0" t="n">
        <v>0.002364067</v>
      </c>
      <c r="AC904" s="0" t="n">
        <v>0.008594674</v>
      </c>
      <c r="AD904" s="0" t="n">
        <v>-0.001241682</v>
      </c>
      <c r="AE904" s="0" t="n">
        <v>1.311898E-009</v>
      </c>
      <c r="AF904" s="0" t="n">
        <v>1.122474E-008</v>
      </c>
      <c r="AG904" s="0" t="n">
        <v>3.0891E-008</v>
      </c>
      <c r="AH904" s="0" t="n">
        <v>1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-0.006229078</v>
      </c>
      <c r="AT904" s="0" t="n">
        <v>0.007438976</v>
      </c>
      <c r="AU904" s="0" t="n">
        <v>-0.003943667</v>
      </c>
      <c r="AV904" s="0" t="n">
        <v>0.9999348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5.340429E-010</v>
      </c>
      <c r="BH904" s="0" t="n">
        <v>9.897849E-009</v>
      </c>
      <c r="BI904" s="0" t="n">
        <v>2.551906E-008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</row>
    <row r="905" customFormat="false" ht="12.75" hidden="false" customHeight="false" outlineLevel="0" collapsed="false">
      <c r="A905" s="0" t="n">
        <v>211.7959</v>
      </c>
      <c r="B905" s="0" t="n">
        <v>3.375008</v>
      </c>
      <c r="C905" s="0" t="n">
        <v>2.458883</v>
      </c>
      <c r="D905" s="0" t="n">
        <v>2.112292</v>
      </c>
      <c r="E905" s="0" t="n">
        <v>-0.204224</v>
      </c>
      <c r="F905" s="0" t="n">
        <v>0.1049763</v>
      </c>
      <c r="G905" s="0" t="n">
        <v>-0.04131655</v>
      </c>
      <c r="H905" s="0" t="n">
        <v>0.9724019</v>
      </c>
      <c r="I905" s="0" t="n">
        <v>0.2286411</v>
      </c>
      <c r="J905" s="0" t="n">
        <v>-0.09566906</v>
      </c>
      <c r="K905" s="0" t="n">
        <v>0.7364708</v>
      </c>
      <c r="L905" s="0" t="n">
        <v>0.1065703</v>
      </c>
      <c r="M905" s="0" t="n">
        <v>0.6611362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51.68623</v>
      </c>
      <c r="S905" s="0" t="n">
        <v>29.28738</v>
      </c>
      <c r="T905" s="0" t="n">
        <v>7.987633</v>
      </c>
      <c r="U905" s="0" t="n">
        <v>30.66987</v>
      </c>
      <c r="V905" s="0" t="n">
        <v>49.23367</v>
      </c>
      <c r="W905" s="0" t="n">
        <v>50.12017</v>
      </c>
      <c r="X905" s="0" t="n">
        <v>53.92458</v>
      </c>
      <c r="Y905" s="0" t="n">
        <v>62.05807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-4.94375E-010</v>
      </c>
      <c r="AF905" s="0" t="n">
        <v>-6.116358E-009</v>
      </c>
      <c r="AG905" s="0" t="n">
        <v>3.653575E-008</v>
      </c>
      <c r="AH905" s="0" t="n">
        <v>1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-0.001539683</v>
      </c>
      <c r="AT905" s="0" t="n">
        <v>0.00581625</v>
      </c>
      <c r="AU905" s="0" t="n">
        <v>-0.0002585564</v>
      </c>
      <c r="AV905" s="0" t="n">
        <v>1.000011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-1.092482E-010</v>
      </c>
      <c r="BH905" s="0" t="n">
        <v>-7.222929E-009</v>
      </c>
      <c r="BI905" s="0" t="n">
        <v>3.325936E-008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</row>
    <row r="906" customFormat="false" ht="12.75" hidden="false" customHeight="false" outlineLevel="0" collapsed="false">
      <c r="A906" s="0" t="n">
        <v>211.846</v>
      </c>
      <c r="B906" s="0" t="n">
        <v>3.375141</v>
      </c>
      <c r="C906" s="0" t="n">
        <v>2.459366</v>
      </c>
      <c r="D906" s="0" t="n">
        <v>2.112223</v>
      </c>
      <c r="E906" s="0" t="n">
        <v>-0.204506</v>
      </c>
      <c r="F906" s="0" t="n">
        <v>0.1083471</v>
      </c>
      <c r="G906" s="0" t="n">
        <v>-0.0414914</v>
      </c>
      <c r="H906" s="0" t="n">
        <v>0.9719654</v>
      </c>
      <c r="I906" s="0" t="n">
        <v>0.2286411</v>
      </c>
      <c r="J906" s="0" t="n">
        <v>-0.09579469</v>
      </c>
      <c r="K906" s="0" t="n">
        <v>0.7364674</v>
      </c>
      <c r="L906" s="0" t="n">
        <v>0.1067158</v>
      </c>
      <c r="M906" s="0" t="n">
        <v>0.6610983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53.43979</v>
      </c>
      <c r="S906" s="0" t="n">
        <v>30.30379</v>
      </c>
      <c r="T906" s="0" t="n">
        <v>8.130855</v>
      </c>
      <c r="U906" s="0" t="n">
        <v>31.63458</v>
      </c>
      <c r="V906" s="0" t="n">
        <v>50.79807</v>
      </c>
      <c r="W906" s="0" t="n">
        <v>51.76091</v>
      </c>
      <c r="X906" s="0" t="n">
        <v>55.69834</v>
      </c>
      <c r="Y906" s="0" t="n">
        <v>64.07119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-5.044816E-010</v>
      </c>
      <c r="AF906" s="0" t="n">
        <v>1.836311E-008</v>
      </c>
      <c r="AG906" s="0" t="n">
        <v>-5.085933E-008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-0.0002438859</v>
      </c>
      <c r="AT906" s="0" t="n">
        <v>0.003299893</v>
      </c>
      <c r="AU906" s="0" t="n">
        <v>-0.0008471695</v>
      </c>
      <c r="AV906" s="0" t="n">
        <v>0.999985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-1.264975E-009</v>
      </c>
      <c r="BH906" s="0" t="n">
        <v>1.573729E-008</v>
      </c>
      <c r="BI906" s="0" t="n">
        <v>-4.329005E-008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</row>
    <row r="907" customFormat="false" ht="12.75" hidden="false" customHeight="false" outlineLevel="0" collapsed="false">
      <c r="A907" s="0" t="n">
        <v>211.8962</v>
      </c>
      <c r="B907" s="0" t="n">
        <v>3.375164</v>
      </c>
      <c r="C907" s="0" t="n">
        <v>2.459447</v>
      </c>
      <c r="D907" s="0" t="n">
        <v>2.112211</v>
      </c>
      <c r="E907" s="0" t="n">
        <v>-0.2027667</v>
      </c>
      <c r="F907" s="0" t="n">
        <v>0.1132677</v>
      </c>
      <c r="G907" s="0" t="n">
        <v>-0.03794376</v>
      </c>
      <c r="H907" s="0" t="n">
        <v>0.9719138</v>
      </c>
      <c r="I907" s="0" t="n">
        <v>0.2286411</v>
      </c>
      <c r="J907" s="0" t="n">
        <v>-0.09589417</v>
      </c>
      <c r="K907" s="0" t="n">
        <v>0.7364645</v>
      </c>
      <c r="L907" s="0" t="n">
        <v>0.1068311</v>
      </c>
      <c r="M907" s="0" t="n">
        <v>0.6610684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55.10442</v>
      </c>
      <c r="S907" s="0" t="n">
        <v>31.2691</v>
      </c>
      <c r="T907" s="0" t="n">
        <v>8.317326</v>
      </c>
      <c r="U907" s="0" t="n">
        <v>32.60613</v>
      </c>
      <c r="V907" s="0" t="n">
        <v>52.35964</v>
      </c>
      <c r="W907" s="0" t="n">
        <v>53.36275</v>
      </c>
      <c r="X907" s="0" t="n">
        <v>57.42849</v>
      </c>
      <c r="Y907" s="0" t="n">
        <v>66.04219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1.692677E-009</v>
      </c>
      <c r="AF907" s="0" t="n">
        <v>5.916475E-009</v>
      </c>
      <c r="AG907" s="0" t="n">
        <v>3.435203E-008</v>
      </c>
      <c r="AH907" s="0" t="n">
        <v>1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0.002872895</v>
      </c>
      <c r="AT907" s="0" t="n">
        <v>0.006011944</v>
      </c>
      <c r="AU907" s="0" t="n">
        <v>0.003076952</v>
      </c>
      <c r="AV907" s="0" t="n">
        <v>0.9999995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1.609298E-009</v>
      </c>
      <c r="BH907" s="0" t="n">
        <v>4.892085E-009</v>
      </c>
      <c r="BI907" s="0" t="n">
        <v>4.176342E-008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</row>
    <row r="908" customFormat="false" ht="12.75" hidden="false" customHeight="false" outlineLevel="0" collapsed="false">
      <c r="A908" s="0" t="n">
        <v>211.9464</v>
      </c>
      <c r="B908" s="0" t="n">
        <v>3.375168</v>
      </c>
      <c r="C908" s="0" t="n">
        <v>2.45946</v>
      </c>
      <c r="D908" s="0" t="n">
        <v>2.112209</v>
      </c>
      <c r="E908" s="0" t="n">
        <v>-0.2020657</v>
      </c>
      <c r="F908" s="0" t="n">
        <v>0.1122523</v>
      </c>
      <c r="G908" s="0" t="n">
        <v>-0.03753332</v>
      </c>
      <c r="H908" s="0" t="n">
        <v>0.9721935</v>
      </c>
      <c r="I908" s="0" t="n">
        <v>0.2286411</v>
      </c>
      <c r="J908" s="0" t="n">
        <v>-0.0959715</v>
      </c>
      <c r="K908" s="0" t="n">
        <v>0.7364624</v>
      </c>
      <c r="L908" s="0" t="n">
        <v>0.1069207</v>
      </c>
      <c r="M908" s="0" t="n">
        <v>0.6610452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48.64156</v>
      </c>
      <c r="S908" s="0" t="n">
        <v>27.62253</v>
      </c>
      <c r="T908" s="0" t="n">
        <v>7.293196</v>
      </c>
      <c r="U908" s="0" t="n">
        <v>28.7788</v>
      </c>
      <c r="V908" s="0" t="n">
        <v>46.21262</v>
      </c>
      <c r="W908" s="0" t="n">
        <v>47.09213</v>
      </c>
      <c r="X908" s="0" t="n">
        <v>50.69056</v>
      </c>
      <c r="Y908" s="0" t="n">
        <v>58.28518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-1.013359E-009</v>
      </c>
      <c r="AF908" s="0" t="n">
        <v>8.742326E-009</v>
      </c>
      <c r="AG908" s="0" t="n">
        <v>3.055174E-008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0.0007462634</v>
      </c>
      <c r="AT908" s="0" t="n">
        <v>-0.0009614445</v>
      </c>
      <c r="AU908" s="0" t="n">
        <v>0.0005362529</v>
      </c>
      <c r="AV908" s="0" t="n">
        <v>0.9999967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-2.391538E-010</v>
      </c>
      <c r="BH908" s="0" t="n">
        <v>9.590783E-009</v>
      </c>
      <c r="BI908" s="0" t="n">
        <v>3.152195E-008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</row>
    <row r="909" customFormat="false" ht="12.75" hidden="false" customHeight="false" outlineLevel="0" collapsed="false">
      <c r="A909" s="0" t="n">
        <v>211.9962</v>
      </c>
      <c r="B909" s="0" t="n">
        <v>3.375168</v>
      </c>
      <c r="C909" s="0" t="n">
        <v>2.459463</v>
      </c>
      <c r="D909" s="0" t="n">
        <v>2.112209</v>
      </c>
      <c r="E909" s="0" t="n">
        <v>-0.1988877</v>
      </c>
      <c r="F909" s="0" t="n">
        <v>0.1171023</v>
      </c>
      <c r="G909" s="0" t="n">
        <v>-0.03153411</v>
      </c>
      <c r="H909" s="0" t="n">
        <v>0.9724898</v>
      </c>
      <c r="I909" s="0" t="n">
        <v>0.2286411</v>
      </c>
      <c r="J909" s="0" t="n">
        <v>-0.09603143</v>
      </c>
      <c r="K909" s="0" t="n">
        <v>0.7364606</v>
      </c>
      <c r="L909" s="0" t="n">
        <v>0.1069901</v>
      </c>
      <c r="M909" s="0" t="n">
        <v>0.6610271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55.13356</v>
      </c>
      <c r="S909" s="0" t="n">
        <v>31.31948</v>
      </c>
      <c r="T909" s="0" t="n">
        <v>8.247958</v>
      </c>
      <c r="U909" s="0" t="n">
        <v>32.61439</v>
      </c>
      <c r="V909" s="0" t="n">
        <v>52.37291</v>
      </c>
      <c r="W909" s="0" t="n">
        <v>53.36378</v>
      </c>
      <c r="X909" s="0" t="n">
        <v>57.45311</v>
      </c>
      <c r="Y909" s="0" t="n">
        <v>66.06078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-2.149088E-009</v>
      </c>
      <c r="AF909" s="0" t="n">
        <v>4.1828E-009</v>
      </c>
      <c r="AG909" s="0" t="n">
        <v>-9.245019E-009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0.004008169</v>
      </c>
      <c r="AT909" s="0" t="n">
        <v>0.005773438</v>
      </c>
      <c r="AU909" s="0" t="n">
        <v>0.004503485</v>
      </c>
      <c r="AV909" s="0" t="n">
        <v>0.9999743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-1.838218E-009</v>
      </c>
      <c r="BH909" s="0" t="n">
        <v>9.263421E-010</v>
      </c>
      <c r="BI909" s="0" t="n">
        <v>-2.653135E-008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</row>
    <row r="910" customFormat="false" ht="12.75" hidden="false" customHeight="false" outlineLevel="0" collapsed="false">
      <c r="A910" s="0" t="n">
        <v>212.0467</v>
      </c>
      <c r="B910" s="0" t="n">
        <v>3.375168</v>
      </c>
      <c r="C910" s="0" t="n">
        <v>2.459463</v>
      </c>
      <c r="D910" s="0" t="n">
        <v>2.112209</v>
      </c>
      <c r="E910" s="0" t="n">
        <v>-0.1932654</v>
      </c>
      <c r="F910" s="0" t="n">
        <v>0.1235354</v>
      </c>
      <c r="G910" s="0" t="n">
        <v>-0.02467865</v>
      </c>
      <c r="H910" s="0" t="n">
        <v>0.9730254</v>
      </c>
      <c r="I910" s="0" t="n">
        <v>0.2286411</v>
      </c>
      <c r="J910" s="0" t="n">
        <v>-0.09607783</v>
      </c>
      <c r="K910" s="0" t="n">
        <v>0.7364593</v>
      </c>
      <c r="L910" s="0" t="n">
        <v>0.1070439</v>
      </c>
      <c r="M910" s="0" t="n">
        <v>0.6610131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55.16336</v>
      </c>
      <c r="S910" s="0" t="n">
        <v>31.38312</v>
      </c>
      <c r="T910" s="0" t="n">
        <v>8.15653</v>
      </c>
      <c r="U910" s="0" t="n">
        <v>32.62441</v>
      </c>
      <c r="V910" s="0" t="n">
        <v>52.38802</v>
      </c>
      <c r="W910" s="0" t="n">
        <v>53.35405</v>
      </c>
      <c r="X910" s="0" t="n">
        <v>57.47655</v>
      </c>
      <c r="Y910" s="0" t="n">
        <v>66.07827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-2.871474E-009</v>
      </c>
      <c r="AF910" s="0" t="n">
        <v>-5.582539E-010</v>
      </c>
      <c r="AG910" s="0" t="n">
        <v>-7.129302E-010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0.006568101</v>
      </c>
      <c r="AT910" s="0" t="n">
        <v>0.007392016</v>
      </c>
      <c r="AU910" s="0" t="n">
        <v>0.004750203</v>
      </c>
      <c r="AV910" s="0" t="n">
        <v>0.9999107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-3.099461E-009</v>
      </c>
      <c r="BH910" s="0" t="n">
        <v>-1.062514E-009</v>
      </c>
      <c r="BI910" s="0" t="n">
        <v>1.069019E-009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</row>
    <row r="911" customFormat="false" ht="12.75" hidden="false" customHeight="false" outlineLevel="0" collapsed="false">
      <c r="A911" s="0" t="n">
        <v>212.0968</v>
      </c>
      <c r="B911" s="0" t="n">
        <v>3.375168</v>
      </c>
      <c r="C911" s="0" t="n">
        <v>2.459463</v>
      </c>
      <c r="D911" s="0" t="n">
        <v>2.112209</v>
      </c>
      <c r="E911" s="0" t="n">
        <v>-0.1813445</v>
      </c>
      <c r="F911" s="0" t="n">
        <v>0.1364384</v>
      </c>
      <c r="G911" s="0" t="n">
        <v>-0.01304493</v>
      </c>
      <c r="H911" s="0" t="n">
        <v>0.9738216</v>
      </c>
      <c r="I911" s="0" t="n">
        <v>0.2286411</v>
      </c>
      <c r="J911" s="0" t="n">
        <v>-0.09611373</v>
      </c>
      <c r="K911" s="0" t="n">
        <v>0.7364583</v>
      </c>
      <c r="L911" s="0" t="n">
        <v>0.1070855</v>
      </c>
      <c r="M911" s="0" t="n">
        <v>0.6610024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55.19195</v>
      </c>
      <c r="S911" s="0" t="n">
        <v>31.47807</v>
      </c>
      <c r="T911" s="0" t="n">
        <v>8.020651</v>
      </c>
      <c r="U911" s="0" t="n">
        <v>32.63507</v>
      </c>
      <c r="V911" s="0" t="n">
        <v>52.4057</v>
      </c>
      <c r="W911" s="0" t="n">
        <v>53.3329</v>
      </c>
      <c r="X911" s="0" t="n">
        <v>57.52428</v>
      </c>
      <c r="Y911" s="0" t="n">
        <v>66.10791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2.992902E-009</v>
      </c>
      <c r="AF911" s="0" t="n">
        <v>-5.95422E-009</v>
      </c>
      <c r="AG911" s="0" t="n">
        <v>5.538539E-009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0.013508</v>
      </c>
      <c r="AT911" s="0" t="n">
        <v>0.01441089</v>
      </c>
      <c r="AU911" s="0" t="n">
        <v>0.007373341</v>
      </c>
      <c r="AV911" s="0" t="n">
        <v>0.9997836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2.904421E-009</v>
      </c>
      <c r="BH911" s="0" t="n">
        <v>-7.288358E-009</v>
      </c>
      <c r="BI911" s="0" t="n">
        <v>6.230848E-009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</row>
    <row r="912" customFormat="false" ht="12.75" hidden="false" customHeight="false" outlineLevel="0" collapsed="false">
      <c r="A912" s="0" t="n">
        <v>212.1459</v>
      </c>
      <c r="B912" s="0" t="n">
        <v>3.375168</v>
      </c>
      <c r="C912" s="0" t="n">
        <v>2.459463</v>
      </c>
      <c r="D912" s="0" t="n">
        <v>2.112209</v>
      </c>
      <c r="E912" s="0" t="n">
        <v>-0.1653456</v>
      </c>
      <c r="F912" s="0" t="n">
        <v>0.1552464</v>
      </c>
      <c r="G912" s="0" t="n">
        <v>2.518929E-005</v>
      </c>
      <c r="H912" s="0" t="n">
        <v>0.9739401</v>
      </c>
      <c r="I912" s="0" t="n">
        <v>0.2286411</v>
      </c>
      <c r="J912" s="0" t="n">
        <v>-0.09614149</v>
      </c>
      <c r="K912" s="0" t="n">
        <v>0.7364575</v>
      </c>
      <c r="L912" s="0" t="n">
        <v>0.1071176</v>
      </c>
      <c r="M912" s="0" t="n">
        <v>0.6609939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53.60236</v>
      </c>
      <c r="S912" s="0" t="n">
        <v>30.70173</v>
      </c>
      <c r="T912" s="0" t="n">
        <v>7.849013</v>
      </c>
      <c r="U912" s="0" t="n">
        <v>31.68511</v>
      </c>
      <c r="V912" s="0" t="n">
        <v>50.88548</v>
      </c>
      <c r="W912" s="0" t="n">
        <v>51.72277</v>
      </c>
      <c r="X912" s="0" t="n">
        <v>55.91887</v>
      </c>
      <c r="Y912" s="0" t="n">
        <v>64.21024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1.534986E-009</v>
      </c>
      <c r="AF912" s="0" t="n">
        <v>-6.334154E-009</v>
      </c>
      <c r="AG912" s="0" t="n">
        <v>-1.347921E-008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0.01757998</v>
      </c>
      <c r="AT912" s="0" t="n">
        <v>0.02050132</v>
      </c>
      <c r="AU912" s="0" t="n">
        <v>0.007142444</v>
      </c>
      <c r="AV912" s="0" t="n">
        <v>0.9996109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1.241468E-009</v>
      </c>
      <c r="BH912" s="0" t="n">
        <v>-1.770316E-009</v>
      </c>
      <c r="BI912" s="0" t="n">
        <v>-1.537858E-008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</row>
    <row r="913" customFormat="false" ht="12.75" hidden="false" customHeight="false" outlineLevel="0" collapsed="false">
      <c r="A913" s="0" t="n">
        <v>212.197</v>
      </c>
      <c r="B913" s="0" t="n">
        <v>3.375168</v>
      </c>
      <c r="C913" s="0" t="n">
        <v>2.459463</v>
      </c>
      <c r="D913" s="0" t="n">
        <v>2.112209</v>
      </c>
      <c r="E913" s="0" t="n">
        <v>-0.1504369</v>
      </c>
      <c r="F913" s="0" t="n">
        <v>0.1697026</v>
      </c>
      <c r="G913" s="0" t="n">
        <v>0.004404336</v>
      </c>
      <c r="H913" s="0" t="n">
        <v>0.9739355</v>
      </c>
      <c r="I913" s="0" t="n">
        <v>0.2286411</v>
      </c>
      <c r="J913" s="0" t="n">
        <v>-0.096163</v>
      </c>
      <c r="K913" s="0" t="n">
        <v>0.7364569</v>
      </c>
      <c r="L913" s="0" t="n">
        <v>0.1071426</v>
      </c>
      <c r="M913" s="0" t="n">
        <v>0.6609874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55.2434</v>
      </c>
      <c r="S913" s="0" t="n">
        <v>31.79754</v>
      </c>
      <c r="T913" s="0" t="n">
        <v>8.305135</v>
      </c>
      <c r="U913" s="0" t="n">
        <v>32.64782</v>
      </c>
      <c r="V913" s="0" t="n">
        <v>52.44328</v>
      </c>
      <c r="W913" s="0" t="n">
        <v>53.23554</v>
      </c>
      <c r="X913" s="0" t="n">
        <v>57.73259</v>
      </c>
      <c r="Y913" s="0" t="n">
        <v>66.20862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1.207104E-009</v>
      </c>
      <c r="AF913" s="0" t="n">
        <v>7.753712E-009</v>
      </c>
      <c r="AG913" s="0" t="n">
        <v>1.534769E-008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0.01518283</v>
      </c>
      <c r="AT913" s="0" t="n">
        <v>0.01482039</v>
      </c>
      <c r="AU913" s="0" t="n">
        <v>-0.0004522021</v>
      </c>
      <c r="AV913" s="0" t="n">
        <v>0.9997758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8.715116E-010</v>
      </c>
      <c r="BH913" s="0" t="n">
        <v>7.382389E-009</v>
      </c>
      <c r="BI913" s="0" t="n">
        <v>2.251344E-008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</row>
    <row r="914" customFormat="false" ht="12.75" hidden="false" customHeight="false" outlineLevel="0" collapsed="false">
      <c r="A914" s="0" t="n">
        <v>212.2464</v>
      </c>
      <c r="B914" s="0" t="n">
        <v>3.375168</v>
      </c>
      <c r="C914" s="0" t="n">
        <v>2.459463</v>
      </c>
      <c r="D914" s="0" t="n">
        <v>2.112209</v>
      </c>
      <c r="E914" s="0" t="n">
        <v>-0.137113</v>
      </c>
      <c r="F914" s="0" t="n">
        <v>0.1839202</v>
      </c>
      <c r="G914" s="0" t="n">
        <v>0.006806645</v>
      </c>
      <c r="H914" s="0" t="n">
        <v>0.9733073</v>
      </c>
      <c r="I914" s="0" t="n">
        <v>0.2286411</v>
      </c>
      <c r="J914" s="0" t="n">
        <v>-0.09617965</v>
      </c>
      <c r="K914" s="0" t="n">
        <v>0.7364564</v>
      </c>
      <c r="L914" s="0" t="n">
        <v>0.1071619</v>
      </c>
      <c r="M914" s="0" t="n">
        <v>0.6609825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53.59362</v>
      </c>
      <c r="S914" s="0" t="n">
        <v>30.97831</v>
      </c>
      <c r="T914" s="0" t="n">
        <v>7.962128</v>
      </c>
      <c r="U914" s="0" t="n">
        <v>31.67524</v>
      </c>
      <c r="V914" s="0" t="n">
        <v>50.89623</v>
      </c>
      <c r="W914" s="0" t="n">
        <v>51.61112</v>
      </c>
      <c r="X914" s="0" t="n">
        <v>56.14711</v>
      </c>
      <c r="Y914" s="0" t="n">
        <v>64.30103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7.913754E-010</v>
      </c>
      <c r="AF914" s="0" t="n">
        <v>-8.681236E-010</v>
      </c>
      <c r="AG914" s="0" t="n">
        <v>1.923411E-008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0.01322319</v>
      </c>
      <c r="AT914" s="0" t="n">
        <v>0.0143788</v>
      </c>
      <c r="AU914" s="0" t="n">
        <v>-0.002045276</v>
      </c>
      <c r="AV914" s="0" t="n">
        <v>0.999808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1.018994E-009</v>
      </c>
      <c r="BH914" s="0" t="n">
        <v>9.717023E-010</v>
      </c>
      <c r="BI914" s="0" t="n">
        <v>9.861105E-009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</row>
    <row r="915" customFormat="false" ht="12.75" hidden="false" customHeight="false" outlineLevel="0" collapsed="false">
      <c r="A915" s="0" t="n">
        <v>212.2958</v>
      </c>
      <c r="B915" s="0" t="n">
        <v>3.375168</v>
      </c>
      <c r="C915" s="0" t="n">
        <v>2.459463</v>
      </c>
      <c r="D915" s="0" t="n">
        <v>2.112209</v>
      </c>
      <c r="E915" s="0" t="n">
        <v>-0.129585</v>
      </c>
      <c r="F915" s="0" t="n">
        <v>0.1915912</v>
      </c>
      <c r="G915" s="0" t="n">
        <v>0.00709873</v>
      </c>
      <c r="H915" s="0" t="n">
        <v>0.9728567</v>
      </c>
      <c r="I915" s="0" t="n">
        <v>0.2286411</v>
      </c>
      <c r="J915" s="0" t="n">
        <v>-0.09619251</v>
      </c>
      <c r="K915" s="0" t="n">
        <v>0.736456</v>
      </c>
      <c r="L915" s="0" t="n">
        <v>0.1071768</v>
      </c>
      <c r="M915" s="0" t="n">
        <v>0.6609786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53.56429</v>
      </c>
      <c r="S915" s="0" t="n">
        <v>31.06375</v>
      </c>
      <c r="T915" s="0" t="n">
        <v>7.7545</v>
      </c>
      <c r="U915" s="0" t="n">
        <v>31.66206</v>
      </c>
      <c r="V915" s="0" t="n">
        <v>50.88922</v>
      </c>
      <c r="W915" s="0" t="n">
        <v>51.5863</v>
      </c>
      <c r="X915" s="0" t="n">
        <v>56.24159</v>
      </c>
      <c r="Y915" s="0" t="n">
        <v>64.32828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-3.402403E-009</v>
      </c>
      <c r="AF915" s="0" t="n">
        <v>-9.7217E-010</v>
      </c>
      <c r="AG915" s="0" t="n">
        <v>-4.870108E-008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0.007258468</v>
      </c>
      <c r="AT915" s="0" t="n">
        <v>0.007648294</v>
      </c>
      <c r="AU915" s="0" t="n">
        <v>-0.002148499</v>
      </c>
      <c r="AV915" s="0" t="n">
        <v>0.9999368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-3.706048E-009</v>
      </c>
      <c r="BH915" s="0" t="n">
        <v>1.832591E-009</v>
      </c>
      <c r="BI915" s="0" t="n">
        <v>-4.09077E-008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</row>
    <row r="916" customFormat="false" ht="12.75" hidden="false" customHeight="false" outlineLevel="0" collapsed="false">
      <c r="A916" s="0" t="n">
        <v>212.3465</v>
      </c>
      <c r="B916" s="0" t="n">
        <v>3.375168</v>
      </c>
      <c r="C916" s="0" t="n">
        <v>2.459463</v>
      </c>
      <c r="D916" s="0" t="n">
        <v>2.112209</v>
      </c>
      <c r="E916" s="0" t="n">
        <v>-0.126546</v>
      </c>
      <c r="F916" s="0" t="n">
        <v>0.1966364</v>
      </c>
      <c r="G916" s="0" t="n">
        <v>0.007614905</v>
      </c>
      <c r="H916" s="0" t="n">
        <v>0.9722461</v>
      </c>
      <c r="I916" s="0" t="n">
        <v>0.2286411</v>
      </c>
      <c r="J916" s="0" t="n">
        <v>-0.09620249</v>
      </c>
      <c r="K916" s="0" t="n">
        <v>0.7364557</v>
      </c>
      <c r="L916" s="0" t="n">
        <v>0.1071883</v>
      </c>
      <c r="M916" s="0" t="n">
        <v>0.6609756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55.16372</v>
      </c>
      <c r="S916" s="0" t="n">
        <v>32.04915</v>
      </c>
      <c r="T916" s="0" t="n">
        <v>7.869784</v>
      </c>
      <c r="U916" s="0" t="n">
        <v>32.61227</v>
      </c>
      <c r="V916" s="0" t="n">
        <v>52.42517</v>
      </c>
      <c r="W916" s="0" t="n">
        <v>53.21359</v>
      </c>
      <c r="X916" s="0" t="n">
        <v>58.00166</v>
      </c>
      <c r="Y916" s="0" t="n">
        <v>66.29121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-2.873281E-009</v>
      </c>
      <c r="AF916" s="0" t="n">
        <v>9.754658E-009</v>
      </c>
      <c r="AG916" s="0" t="n">
        <v>-2.774513E-008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0.002948902</v>
      </c>
      <c r="AT916" s="0" t="n">
        <v>0.005107798</v>
      </c>
      <c r="AU916" s="0" t="n">
        <v>-0.0007285543</v>
      </c>
      <c r="AV916" s="0" t="n">
        <v>0.9999945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-2.890701E-009</v>
      </c>
      <c r="BH916" s="0" t="n">
        <v>1.077345E-008</v>
      </c>
      <c r="BI916" s="0" t="n">
        <v>-2.06998E-008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</row>
    <row r="917" customFormat="false" ht="12.75" hidden="false" customHeight="false" outlineLevel="0" collapsed="false">
      <c r="A917" s="0" t="n">
        <v>212.3968</v>
      </c>
      <c r="B917" s="0" t="n">
        <v>3.375168</v>
      </c>
      <c r="C917" s="0" t="n">
        <v>2.459463</v>
      </c>
      <c r="D917" s="0" t="n">
        <v>2.112209</v>
      </c>
      <c r="E917" s="0" t="n">
        <v>-0.125478</v>
      </c>
      <c r="F917" s="0" t="n">
        <v>0.201343</v>
      </c>
      <c r="G917" s="0" t="n">
        <v>0.0122709</v>
      </c>
      <c r="H917" s="0" t="n">
        <v>0.9713731</v>
      </c>
      <c r="I917" s="0" t="n">
        <v>0.2286411</v>
      </c>
      <c r="J917" s="0" t="n">
        <v>-0.09621022</v>
      </c>
      <c r="K917" s="0" t="n">
        <v>0.7364554</v>
      </c>
      <c r="L917" s="0" t="n">
        <v>0.1071973</v>
      </c>
      <c r="M917" s="0" t="n">
        <v>0.6609734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55.16502</v>
      </c>
      <c r="S917" s="0" t="n">
        <v>32.08012</v>
      </c>
      <c r="T917" s="0" t="n">
        <v>7.79913</v>
      </c>
      <c r="U917" s="0" t="n">
        <v>32.61238</v>
      </c>
      <c r="V917" s="0" t="n">
        <v>52.42974</v>
      </c>
      <c r="W917" s="0" t="n">
        <v>53.26082</v>
      </c>
      <c r="X917" s="0" t="n">
        <v>58.03399</v>
      </c>
      <c r="Y917" s="0" t="n">
        <v>66.2981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7.052949E-010</v>
      </c>
      <c r="AF917" s="0" t="n">
        <v>-1.250666E-008</v>
      </c>
      <c r="AG917" s="0" t="n">
        <v>7.981187E-009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0.001818574</v>
      </c>
      <c r="AT917" s="0" t="n">
        <v>0.005339927</v>
      </c>
      <c r="AU917" s="0" t="n">
        <v>0.003731106</v>
      </c>
      <c r="AV917" s="0" t="n">
        <v>0.9999732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1.288548E-009</v>
      </c>
      <c r="BH917" s="0" t="n">
        <v>-1.294889E-008</v>
      </c>
      <c r="BI917" s="0" t="n">
        <v>6.132208E-009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</row>
    <row r="918" customFormat="false" ht="12.75" hidden="false" customHeight="false" outlineLevel="0" collapsed="false">
      <c r="A918" s="0" t="n">
        <v>212.4462</v>
      </c>
      <c r="B918" s="0" t="n">
        <v>3.375168</v>
      </c>
      <c r="C918" s="0" t="n">
        <v>2.459463</v>
      </c>
      <c r="D918" s="0" t="n">
        <v>2.112209</v>
      </c>
      <c r="E918" s="0" t="n">
        <v>-0.1264361</v>
      </c>
      <c r="F918" s="0" t="n">
        <v>0.2035627</v>
      </c>
      <c r="G918" s="0" t="n">
        <v>0.01570365</v>
      </c>
      <c r="H918" s="0" t="n">
        <v>0.9707366</v>
      </c>
      <c r="I918" s="0" t="n">
        <v>0.2286411</v>
      </c>
      <c r="J918" s="0" t="n">
        <v>-0.09621616</v>
      </c>
      <c r="K918" s="0" t="n">
        <v>0.7364553</v>
      </c>
      <c r="L918" s="0" t="n">
        <v>0.1072042</v>
      </c>
      <c r="M918" s="0" t="n">
        <v>0.6609716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55.19595</v>
      </c>
      <c r="S918" s="0" t="n">
        <v>32.10885</v>
      </c>
      <c r="T918" s="0" t="n">
        <v>7.764612</v>
      </c>
      <c r="U918" s="0" t="n">
        <v>32.61638</v>
      </c>
      <c r="V918" s="0" t="n">
        <v>52.43927</v>
      </c>
      <c r="W918" s="0" t="n">
        <v>53.28597</v>
      </c>
      <c r="X918" s="0" t="n">
        <v>58.04352</v>
      </c>
      <c r="Y918" s="0" t="n">
        <v>66.2997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-1.811889E-010</v>
      </c>
      <c r="AF918" s="0" t="n">
        <v>-6.810383E-010</v>
      </c>
      <c r="AG918" s="0" t="n">
        <v>1.225662E-008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-0.0003524356</v>
      </c>
      <c r="AT918" s="0" t="n">
        <v>0.002707348</v>
      </c>
      <c r="AU918" s="0" t="n">
        <v>0.003260924</v>
      </c>
      <c r="AV918" s="0" t="n">
        <v>0.9999697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-7.147059E-010</v>
      </c>
      <c r="BH918" s="0" t="n">
        <v>1.628671E-010</v>
      </c>
      <c r="BI918" s="0" t="n">
        <v>2.916696E-009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</row>
    <row r="919" customFormat="false" ht="12.75" hidden="false" customHeight="false" outlineLevel="0" collapsed="false">
      <c r="A919" s="0" t="n">
        <v>212.4964</v>
      </c>
      <c r="B919" s="0" t="n">
        <v>3.375168</v>
      </c>
      <c r="C919" s="0" t="n">
        <v>2.459463</v>
      </c>
      <c r="D919" s="0" t="n">
        <v>2.112209</v>
      </c>
      <c r="E919" s="0" t="n">
        <v>-0.1256133</v>
      </c>
      <c r="F919" s="0" t="n">
        <v>0.2099483</v>
      </c>
      <c r="G919" s="0" t="n">
        <v>0.01869509</v>
      </c>
      <c r="H919" s="0" t="n">
        <v>0.9694295</v>
      </c>
      <c r="I919" s="0" t="n">
        <v>0.2286411</v>
      </c>
      <c r="J919" s="0" t="n">
        <v>-0.0962208</v>
      </c>
      <c r="K919" s="0" t="n">
        <v>0.7364551</v>
      </c>
      <c r="L919" s="0" t="n">
        <v>0.1072095</v>
      </c>
      <c r="M919" s="0" t="n">
        <v>0.6609702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50.35791</v>
      </c>
      <c r="S919" s="0" t="n">
        <v>29.29701</v>
      </c>
      <c r="T919" s="0" t="n">
        <v>7.05908</v>
      </c>
      <c r="U919" s="0" t="n">
        <v>29.74585</v>
      </c>
      <c r="V919" s="0" t="n">
        <v>47.82537</v>
      </c>
      <c r="W919" s="0" t="n">
        <v>48.5992</v>
      </c>
      <c r="X919" s="0" t="n">
        <v>52.92743</v>
      </c>
      <c r="Y919" s="0" t="n">
        <v>60.45045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-3.27225E-010</v>
      </c>
      <c r="AF919" s="0" t="n">
        <v>-8.984332E-010</v>
      </c>
      <c r="AG919" s="0" t="n">
        <v>1.873796E-008</v>
      </c>
      <c r="AH919" s="0" t="n">
        <v>0.9999999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0.001133294</v>
      </c>
      <c r="AT919" s="0" t="n">
        <v>0.006856864</v>
      </c>
      <c r="AU919" s="0" t="n">
        <v>0.001949724</v>
      </c>
      <c r="AV919" s="0" t="n">
        <v>0.9999765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5.08086E-010</v>
      </c>
      <c r="BH919" s="0" t="n">
        <v>3.376111E-009</v>
      </c>
      <c r="BI919" s="0" t="n">
        <v>2.952838E-008</v>
      </c>
      <c r="BJ919" s="0" t="n">
        <v>0.9999999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</row>
    <row r="920" customFormat="false" ht="12.75" hidden="false" customHeight="false" outlineLevel="0" collapsed="false">
      <c r="A920" s="0" t="n">
        <v>212.5464</v>
      </c>
      <c r="B920" s="0" t="n">
        <v>3.375168</v>
      </c>
      <c r="C920" s="0" t="n">
        <v>2.459463</v>
      </c>
      <c r="D920" s="0" t="n">
        <v>2.112209</v>
      </c>
      <c r="E920" s="0" t="n">
        <v>-0.1248236</v>
      </c>
      <c r="F920" s="0" t="n">
        <v>0.211915</v>
      </c>
      <c r="G920" s="0" t="n">
        <v>0.01801828</v>
      </c>
      <c r="H920" s="0" t="n">
        <v>0.9691164</v>
      </c>
      <c r="I920" s="0" t="n">
        <v>0.2286411</v>
      </c>
      <c r="J920" s="0" t="n">
        <v>-0.09622435</v>
      </c>
      <c r="K920" s="0" t="n">
        <v>0.736455</v>
      </c>
      <c r="L920" s="0" t="n">
        <v>0.1072137</v>
      </c>
      <c r="M920" s="0" t="n">
        <v>0.6609691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55.25187</v>
      </c>
      <c r="S920" s="0" t="n">
        <v>32.1544</v>
      </c>
      <c r="T920" s="0" t="n">
        <v>7.702784</v>
      </c>
      <c r="U920" s="0" t="n">
        <v>32.63256</v>
      </c>
      <c r="V920" s="0" t="n">
        <v>52.46794</v>
      </c>
      <c r="W920" s="0" t="n">
        <v>53.32804</v>
      </c>
      <c r="X920" s="0" t="n">
        <v>58.06829</v>
      </c>
      <c r="Y920" s="0" t="n">
        <v>66.30399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-7.988631E-010</v>
      </c>
      <c r="AF920" s="0" t="n">
        <v>4.863982E-009</v>
      </c>
      <c r="AG920" s="0" t="n">
        <v>3.281962E-008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0.0005461188</v>
      </c>
      <c r="AT920" s="0" t="n">
        <v>0.001901531</v>
      </c>
      <c r="AU920" s="0" t="n">
        <v>-0.001064561</v>
      </c>
      <c r="AV920" s="0" t="n">
        <v>0.9999997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-1.696087E-009</v>
      </c>
      <c r="BH920" s="0" t="n">
        <v>3.767716E-009</v>
      </c>
      <c r="BI920" s="0" t="n">
        <v>2.640692E-008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</row>
    <row r="921" customFormat="false" ht="12.75" hidden="false" customHeight="false" outlineLevel="0" collapsed="false">
      <c r="A921" s="0" t="n">
        <v>212.5962</v>
      </c>
      <c r="B921" s="0" t="n">
        <v>3.375168</v>
      </c>
      <c r="C921" s="0" t="n">
        <v>2.459463</v>
      </c>
      <c r="D921" s="0" t="n">
        <v>2.112209</v>
      </c>
      <c r="E921" s="0" t="n">
        <v>-0.1256703</v>
      </c>
      <c r="F921" s="0" t="n">
        <v>0.2093838</v>
      </c>
      <c r="G921" s="0" t="n">
        <v>0.01820037</v>
      </c>
      <c r="H921" s="0" t="n">
        <v>0.9695536</v>
      </c>
      <c r="I921" s="0" t="n">
        <v>0.2286411</v>
      </c>
      <c r="J921" s="0" t="n">
        <v>-0.09622715</v>
      </c>
      <c r="K921" s="0" t="n">
        <v>0.7364549</v>
      </c>
      <c r="L921" s="0" t="n">
        <v>0.1072169</v>
      </c>
      <c r="M921" s="0" t="n">
        <v>0.6609684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55.24956</v>
      </c>
      <c r="S921" s="0" t="n">
        <v>32.15893</v>
      </c>
      <c r="T921" s="0" t="n">
        <v>7.690706</v>
      </c>
      <c r="U921" s="0" t="n">
        <v>32.63445</v>
      </c>
      <c r="V921" s="0" t="n">
        <v>52.47122</v>
      </c>
      <c r="W921" s="0" t="n">
        <v>53.338</v>
      </c>
      <c r="X921" s="0" t="n">
        <v>58.0784</v>
      </c>
      <c r="Y921" s="0" t="n">
        <v>66.30595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-2.975414E-009</v>
      </c>
      <c r="AF921" s="0" t="n">
        <v>-6.278298E-009</v>
      </c>
      <c r="AG921" s="0" t="n">
        <v>-7.232969E-009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-0.0006863257</v>
      </c>
      <c r="AT921" s="0" t="n">
        <v>-0.002534841</v>
      </c>
      <c r="AU921" s="0" t="n">
        <v>0.0006671486</v>
      </c>
      <c r="AV921" s="0" t="n">
        <v>0.9999849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-2.855142E-009</v>
      </c>
      <c r="BH921" s="0" t="n">
        <v>-1.039066E-009</v>
      </c>
      <c r="BI921" s="0" t="n">
        <v>-7.902076E-009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</row>
    <row r="922" customFormat="false" ht="12.75" hidden="false" customHeight="false" outlineLevel="0" collapsed="false">
      <c r="A922" s="0" t="n">
        <v>212.6459</v>
      </c>
      <c r="B922" s="0" t="n">
        <v>3.375168</v>
      </c>
      <c r="C922" s="0" t="n">
        <v>2.459463</v>
      </c>
      <c r="D922" s="0" t="n">
        <v>2.112209</v>
      </c>
      <c r="E922" s="0" t="n">
        <v>-0.1292514</v>
      </c>
      <c r="F922" s="0" t="n">
        <v>0.2024085</v>
      </c>
      <c r="G922" s="0" t="n">
        <v>0.02386033</v>
      </c>
      <c r="H922" s="0" t="n">
        <v>0.9704409</v>
      </c>
      <c r="I922" s="0" t="n">
        <v>0.2286411</v>
      </c>
      <c r="J922" s="0" t="n">
        <v>-0.09622929</v>
      </c>
      <c r="K922" s="0" t="n">
        <v>0.7364548</v>
      </c>
      <c r="L922" s="0" t="n">
        <v>0.1072193</v>
      </c>
      <c r="M922" s="0" t="n">
        <v>0.6609676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53.63426</v>
      </c>
      <c r="S922" s="0" t="n">
        <v>31.20676</v>
      </c>
      <c r="T922" s="0" t="n">
        <v>7.491811</v>
      </c>
      <c r="U922" s="0" t="n">
        <v>31.67167</v>
      </c>
      <c r="V922" s="0" t="n">
        <v>50.92299</v>
      </c>
      <c r="W922" s="0" t="n">
        <v>51.75057</v>
      </c>
      <c r="X922" s="0" t="n">
        <v>56.34976</v>
      </c>
      <c r="Y922" s="0" t="n">
        <v>64.35162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-2.531385E-009</v>
      </c>
      <c r="AF922" s="0" t="n">
        <v>3.34894E-009</v>
      </c>
      <c r="AG922" s="0" t="n">
        <v>2.514617E-008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-0.002042492</v>
      </c>
      <c r="AT922" s="0" t="n">
        <v>-0.006304817</v>
      </c>
      <c r="AU922" s="0" t="n">
        <v>0.007097351</v>
      </c>
      <c r="AV922" s="0" t="n">
        <v>0.9999556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-4.594679E-010</v>
      </c>
      <c r="BH922" s="0" t="n">
        <v>-2.524185E-009</v>
      </c>
      <c r="BI922" s="0" t="n">
        <v>2.210571E-008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</row>
    <row r="923" customFormat="false" ht="12.75" hidden="false" customHeight="false" outlineLevel="0" collapsed="false">
      <c r="A923" s="0" t="n">
        <v>212.6969</v>
      </c>
      <c r="B923" s="0" t="n">
        <v>3.375168</v>
      </c>
      <c r="C923" s="0" t="n">
        <v>2.459463</v>
      </c>
      <c r="D923" s="0" t="n">
        <v>2.112209</v>
      </c>
      <c r="E923" s="0" t="n">
        <v>-0.1323829</v>
      </c>
      <c r="F923" s="0" t="n">
        <v>0.1973805</v>
      </c>
      <c r="G923" s="0" t="n">
        <v>0.02777007</v>
      </c>
      <c r="H923" s="0" t="n">
        <v>0.9709503</v>
      </c>
      <c r="I923" s="0" t="n">
        <v>0.2286411</v>
      </c>
      <c r="J923" s="0" t="n">
        <v>-0.09623095</v>
      </c>
      <c r="K923" s="0" t="n">
        <v>0.7364548</v>
      </c>
      <c r="L923" s="0" t="n">
        <v>0.1072213</v>
      </c>
      <c r="M923" s="0" t="n">
        <v>0.6609672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55.29418</v>
      </c>
      <c r="S923" s="0" t="n">
        <v>32.14344</v>
      </c>
      <c r="T923" s="0" t="n">
        <v>7.792417</v>
      </c>
      <c r="U923" s="0" t="n">
        <v>32.62585</v>
      </c>
      <c r="V923" s="0" t="n">
        <v>52.45728</v>
      </c>
      <c r="W923" s="0" t="n">
        <v>53.27628</v>
      </c>
      <c r="X923" s="0" t="n">
        <v>58.0068</v>
      </c>
      <c r="Y923" s="0" t="n">
        <v>66.29053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-1.712625E-009</v>
      </c>
      <c r="AF923" s="0" t="n">
        <v>-1.858634E-008</v>
      </c>
      <c r="AG923" s="0" t="n">
        <v>-2.261781E-008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-0.002060114</v>
      </c>
      <c r="AT923" s="0" t="n">
        <v>-0.004555536</v>
      </c>
      <c r="AU923" s="0" t="n">
        <v>0.005062424</v>
      </c>
      <c r="AV923" s="0" t="n">
        <v>0.9999808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-1.2373E-009</v>
      </c>
      <c r="BH923" s="0" t="n">
        <v>-1.303522E-008</v>
      </c>
      <c r="BI923" s="0" t="n">
        <v>-1.368768E-008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</row>
    <row r="924" customFormat="false" ht="12.75" hidden="false" customHeight="false" outlineLevel="0" collapsed="false">
      <c r="A924" s="0" t="n">
        <v>212.7466</v>
      </c>
      <c r="B924" s="0" t="n">
        <v>3.375168</v>
      </c>
      <c r="C924" s="0" t="n">
        <v>2.459463</v>
      </c>
      <c r="D924" s="0" t="n">
        <v>2.112209</v>
      </c>
      <c r="E924" s="0" t="n">
        <v>-0.1352241</v>
      </c>
      <c r="F924" s="0" t="n">
        <v>0.1923105</v>
      </c>
      <c r="G924" s="0" t="n">
        <v>0.03001805</v>
      </c>
      <c r="H924" s="0" t="n">
        <v>0.9715092</v>
      </c>
      <c r="I924" s="0" t="n">
        <v>0.2286411</v>
      </c>
      <c r="J924" s="0" t="n">
        <v>-0.09623225</v>
      </c>
      <c r="K924" s="0" t="n">
        <v>0.7364547</v>
      </c>
      <c r="L924" s="0" t="n">
        <v>0.1072228</v>
      </c>
      <c r="M924" s="0" t="n">
        <v>0.6609668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53.69855</v>
      </c>
      <c r="S924" s="0" t="n">
        <v>31.18792</v>
      </c>
      <c r="T924" s="0" t="n">
        <v>7.632312</v>
      </c>
      <c r="U924" s="0" t="n">
        <v>31.66378</v>
      </c>
      <c r="V924" s="0" t="n">
        <v>50.90946</v>
      </c>
      <c r="W924" s="0" t="n">
        <v>51.66823</v>
      </c>
      <c r="X924" s="0" t="n">
        <v>56.25555</v>
      </c>
      <c r="Y924" s="0" t="n">
        <v>64.32995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1.40017E-009</v>
      </c>
      <c r="AF924" s="0" t="n">
        <v>-7.05951E-009</v>
      </c>
      <c r="AG924" s="0" t="n">
        <v>6.461166E-009</v>
      </c>
      <c r="AH924" s="0" t="n">
        <v>0.9999998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-0.002097297</v>
      </c>
      <c r="AT924" s="0" t="n">
        <v>-0.004817048</v>
      </c>
      <c r="AU924" s="0" t="n">
        <v>0.003396038</v>
      </c>
      <c r="AV924" s="0" t="n">
        <v>0.9999982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1.423605E-009</v>
      </c>
      <c r="BH924" s="0" t="n">
        <v>-6.15708E-009</v>
      </c>
      <c r="BI924" s="0" t="n">
        <v>9.233213E-009</v>
      </c>
      <c r="BJ924" s="0" t="n">
        <v>0.9999999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</row>
    <row r="925" customFormat="false" ht="12.75" hidden="false" customHeight="false" outlineLevel="0" collapsed="false">
      <c r="A925" s="0" t="n">
        <v>212.7968</v>
      </c>
      <c r="B925" s="0" t="n">
        <v>3.375168</v>
      </c>
      <c r="C925" s="0" t="n">
        <v>2.459463</v>
      </c>
      <c r="D925" s="0" t="n">
        <v>2.112209</v>
      </c>
      <c r="E925" s="0" t="n">
        <v>-0.1368949</v>
      </c>
      <c r="F925" s="0" t="n">
        <v>0.1885226</v>
      </c>
      <c r="G925" s="0" t="n">
        <v>0.0329106</v>
      </c>
      <c r="H925" s="0" t="n">
        <v>0.9719238</v>
      </c>
      <c r="I925" s="0" t="n">
        <v>0.2286411</v>
      </c>
      <c r="J925" s="0" t="n">
        <v>-0.09623325</v>
      </c>
      <c r="K925" s="0" t="n">
        <v>0.7364547</v>
      </c>
      <c r="L925" s="0" t="n">
        <v>0.1072239</v>
      </c>
      <c r="M925" s="0" t="n">
        <v>0.6609665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55.3498</v>
      </c>
      <c r="S925" s="0" t="n">
        <v>32.11841</v>
      </c>
      <c r="T925" s="0" t="n">
        <v>7.937449</v>
      </c>
      <c r="U925" s="0" t="n">
        <v>32.61967</v>
      </c>
      <c r="V925" s="0" t="n">
        <v>52.4451</v>
      </c>
      <c r="W925" s="0" t="n">
        <v>53.18894</v>
      </c>
      <c r="X925" s="0" t="n">
        <v>57.91377</v>
      </c>
      <c r="Y925" s="0" t="n">
        <v>66.26733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1.573429E-009</v>
      </c>
      <c r="AF925" s="0" t="n">
        <v>-1.336918E-009</v>
      </c>
      <c r="AG925" s="0" t="n">
        <v>8.940773E-009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-0.0009033125</v>
      </c>
      <c r="AT925" s="0" t="n">
        <v>-0.003418946</v>
      </c>
      <c r="AU925" s="0" t="n">
        <v>0.003626896</v>
      </c>
      <c r="AV925" s="0" t="n">
        <v>1.000008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1.53466E-009</v>
      </c>
      <c r="BH925" s="0" t="n">
        <v>2.419838E-009</v>
      </c>
      <c r="BI925" s="0" t="n">
        <v>5.696401E-009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</row>
    <row r="926" customFormat="false" ht="12.75" hidden="false" customHeight="false" outlineLevel="0" collapsed="false">
      <c r="A926" s="0" t="n">
        <v>212.8472</v>
      </c>
      <c r="B926" s="0" t="n">
        <v>3.375168</v>
      </c>
      <c r="C926" s="0" t="n">
        <v>2.459463</v>
      </c>
      <c r="D926" s="0" t="n">
        <v>2.112209</v>
      </c>
      <c r="E926" s="0" t="n">
        <v>-0.1378902</v>
      </c>
      <c r="F926" s="0" t="n">
        <v>0.1842785</v>
      </c>
      <c r="G926" s="0" t="n">
        <v>0.03535742</v>
      </c>
      <c r="H926" s="0" t="n">
        <v>0.972511</v>
      </c>
      <c r="I926" s="0" t="n">
        <v>0.2286411</v>
      </c>
      <c r="J926" s="0" t="n">
        <v>-0.09623402</v>
      </c>
      <c r="K926" s="0" t="n">
        <v>0.7364547</v>
      </c>
      <c r="L926" s="0" t="n">
        <v>0.1072248</v>
      </c>
      <c r="M926" s="0" t="n">
        <v>0.6609663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55.37058</v>
      </c>
      <c r="S926" s="0" t="n">
        <v>32.11456</v>
      </c>
      <c r="T926" s="0" t="n">
        <v>7.983835</v>
      </c>
      <c r="U926" s="0" t="n">
        <v>32.6137</v>
      </c>
      <c r="V926" s="0" t="n">
        <v>52.43666</v>
      </c>
      <c r="W926" s="0" t="n">
        <v>53.16236</v>
      </c>
      <c r="X926" s="0" t="n">
        <v>57.87955</v>
      </c>
      <c r="Y926" s="0" t="n">
        <v>66.25764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-4.22184E-010</v>
      </c>
      <c r="AF926" s="0" t="n">
        <v>-7.44718E-009</v>
      </c>
      <c r="AG926" s="0" t="n">
        <v>2.714124E-008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-0.0002750708</v>
      </c>
      <c r="AT926" s="0" t="n">
        <v>-0.003936762</v>
      </c>
      <c r="AU926" s="0" t="n">
        <v>0.003123613</v>
      </c>
      <c r="AV926" s="0" t="n">
        <v>0.9999967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-2.642463E-010</v>
      </c>
      <c r="BH926" s="0" t="n">
        <v>-6.176265E-009</v>
      </c>
      <c r="BI926" s="0" t="n">
        <v>2.505965E-008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</row>
    <row r="927" customFormat="false" ht="12.75" hidden="false" customHeight="false" outlineLevel="0" collapsed="false">
      <c r="A927" s="0" t="n">
        <v>212.8962</v>
      </c>
      <c r="B927" s="0" t="n">
        <v>3.375168</v>
      </c>
      <c r="C927" s="0" t="n">
        <v>2.459463</v>
      </c>
      <c r="D927" s="0" t="n">
        <v>2.112209</v>
      </c>
      <c r="E927" s="0" t="n">
        <v>-0.1386191</v>
      </c>
      <c r="F927" s="0" t="n">
        <v>0.1810463</v>
      </c>
      <c r="G927" s="0" t="n">
        <v>0.03585711</v>
      </c>
      <c r="H927" s="0" t="n">
        <v>0.9729961</v>
      </c>
      <c r="I927" s="0" t="n">
        <v>0.2286411</v>
      </c>
      <c r="J927" s="0" t="n">
        <v>-0.09623462</v>
      </c>
      <c r="K927" s="0" t="n">
        <v>0.7364545</v>
      </c>
      <c r="L927" s="0" t="n">
        <v>0.1072255</v>
      </c>
      <c r="M927" s="0" t="n">
        <v>0.6609662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53.75041</v>
      </c>
      <c r="S927" s="0" t="n">
        <v>31.16183</v>
      </c>
      <c r="T927" s="0" t="n">
        <v>7.79265</v>
      </c>
      <c r="U927" s="0" t="n">
        <v>31.64609</v>
      </c>
      <c r="V927" s="0" t="n">
        <v>50.88224</v>
      </c>
      <c r="W927" s="0" t="n">
        <v>51.57295</v>
      </c>
      <c r="X927" s="0" t="n">
        <v>56.14669</v>
      </c>
      <c r="Y927" s="0" t="n">
        <v>64.29994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-5.099805E-011</v>
      </c>
      <c r="AF927" s="0" t="n">
        <v>-2.608291E-010</v>
      </c>
      <c r="AG927" s="0" t="n">
        <v>-2.749081E-008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-0.0004379062</v>
      </c>
      <c r="AT927" s="0" t="n">
        <v>-0.00318865</v>
      </c>
      <c r="AU927" s="0" t="n">
        <v>0.001049985</v>
      </c>
      <c r="AV927" s="0" t="n">
        <v>0.9999907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-2.831201E-010</v>
      </c>
      <c r="BH927" s="0" t="n">
        <v>-2.717527E-009</v>
      </c>
      <c r="BI927" s="0" t="n">
        <v>-2.948795E-008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</row>
    <row r="928" customFormat="false" ht="12.75" hidden="false" customHeight="false" outlineLevel="0" collapsed="false">
      <c r="A928" s="0" t="n">
        <v>212.9463</v>
      </c>
      <c r="B928" s="0" t="n">
        <v>3.375168</v>
      </c>
      <c r="C928" s="0" t="n">
        <v>2.459463</v>
      </c>
      <c r="D928" s="0" t="n">
        <v>2.112209</v>
      </c>
      <c r="E928" s="0" t="n">
        <v>-0.1388256</v>
      </c>
      <c r="F928" s="0" t="n">
        <v>0.1791642</v>
      </c>
      <c r="G928" s="0" t="n">
        <v>0.03705221</v>
      </c>
      <c r="H928" s="0" t="n">
        <v>0.9732702</v>
      </c>
      <c r="I928" s="0" t="n">
        <v>0.2286411</v>
      </c>
      <c r="J928" s="0" t="n">
        <v>-0.09623507</v>
      </c>
      <c r="K928" s="0" t="n">
        <v>0.7364546</v>
      </c>
      <c r="L928" s="0" t="n">
        <v>0.107226</v>
      </c>
      <c r="M928" s="0" t="n">
        <v>0.660966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53.75377</v>
      </c>
      <c r="S928" s="0" t="n">
        <v>31.15614</v>
      </c>
      <c r="T928" s="0" t="n">
        <v>7.81956</v>
      </c>
      <c r="U928" s="0" t="n">
        <v>31.64033</v>
      </c>
      <c r="V928" s="0" t="n">
        <v>50.87388</v>
      </c>
      <c r="W928" s="0" t="n">
        <v>51.55691</v>
      </c>
      <c r="X928" s="0" t="n">
        <v>56.12806</v>
      </c>
      <c r="Y928" s="0" t="n">
        <v>64.29431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-1.102857E-009</v>
      </c>
      <c r="AF928" s="0" t="n">
        <v>1.129731E-008</v>
      </c>
      <c r="AG928" s="0" t="n">
        <v>-2.43993E-008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0.000122825</v>
      </c>
      <c r="AT928" s="0" t="n">
        <v>-0.001725543</v>
      </c>
      <c r="AU928" s="0" t="n">
        <v>0.001446998</v>
      </c>
      <c r="AV928" s="0" t="n">
        <v>1.000013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-1.081161E-009</v>
      </c>
      <c r="BH928" s="0" t="n">
        <v>9.012274E-009</v>
      </c>
      <c r="BI928" s="0" t="n">
        <v>2.889588E-009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</row>
    <row r="929" customFormat="false" ht="12.75" hidden="false" customHeight="false" outlineLevel="0" collapsed="false">
      <c r="A929" s="0" t="n">
        <v>212.9966</v>
      </c>
      <c r="B929" s="0" t="n">
        <v>3.375168</v>
      </c>
      <c r="C929" s="0" t="n">
        <v>2.459463</v>
      </c>
      <c r="D929" s="0" t="n">
        <v>2.112209</v>
      </c>
      <c r="E929" s="0" t="n">
        <v>-0.1390299</v>
      </c>
      <c r="F929" s="0" t="n">
        <v>0.1783085</v>
      </c>
      <c r="G929" s="0" t="n">
        <v>0.03704234</v>
      </c>
      <c r="H929" s="0" t="n">
        <v>0.9733985</v>
      </c>
      <c r="I929" s="0" t="n">
        <v>0.2286411</v>
      </c>
      <c r="J929" s="0" t="n">
        <v>-0.09623543</v>
      </c>
      <c r="K929" s="0" t="n">
        <v>0.7364545</v>
      </c>
      <c r="L929" s="0" t="n">
        <v>0.1072265</v>
      </c>
      <c r="M929" s="0" t="n">
        <v>0.6609659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53.75724</v>
      </c>
      <c r="S929" s="0" t="n">
        <v>31.15301</v>
      </c>
      <c r="T929" s="0" t="n">
        <v>7.838322</v>
      </c>
      <c r="U929" s="0" t="n">
        <v>31.63601</v>
      </c>
      <c r="V929" s="0" t="n">
        <v>50.86779</v>
      </c>
      <c r="W929" s="0" t="n">
        <v>51.54592</v>
      </c>
      <c r="X929" s="0" t="n">
        <v>56.11441</v>
      </c>
      <c r="Y929" s="0" t="n">
        <v>64.29005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-1.411659E-009</v>
      </c>
      <c r="AF929" s="0" t="n">
        <v>-1.274611E-008</v>
      </c>
      <c r="AG929" s="0" t="n">
        <v>2.943956E-009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-0.0001523541</v>
      </c>
      <c r="AT929" s="0" t="n">
        <v>-0.000861458</v>
      </c>
      <c r="AU929" s="0" t="n">
        <v>0.0001462233</v>
      </c>
      <c r="AV929" s="0" t="n">
        <v>0.9999807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-3.039366E-009</v>
      </c>
      <c r="BH929" s="0" t="n">
        <v>-8.1691E-009</v>
      </c>
      <c r="BI929" s="0" t="n">
        <v>-2.542387E-009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</row>
    <row r="930" customFormat="false" ht="12.75" hidden="false" customHeight="false" outlineLevel="0" collapsed="false">
      <c r="A930" s="0" t="n">
        <v>213.0471</v>
      </c>
      <c r="B930" s="0" t="n">
        <v>3.375168</v>
      </c>
      <c r="C930" s="0" t="n">
        <v>2.459463</v>
      </c>
      <c r="D930" s="0" t="n">
        <v>2.112209</v>
      </c>
      <c r="E930" s="0" t="n">
        <v>-0.1386388</v>
      </c>
      <c r="F930" s="0" t="n">
        <v>0.1782563</v>
      </c>
      <c r="G930" s="0" t="n">
        <v>0.03727162</v>
      </c>
      <c r="H930" s="0" t="n">
        <v>0.9734551</v>
      </c>
      <c r="I930" s="0" t="n">
        <v>0.2286411</v>
      </c>
      <c r="J930" s="0" t="n">
        <v>-0.09623573</v>
      </c>
      <c r="K930" s="0" t="n">
        <v>0.7364545</v>
      </c>
      <c r="L930" s="0" t="n">
        <v>0.1072268</v>
      </c>
      <c r="M930" s="0" t="n">
        <v>0.6609658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52.12766</v>
      </c>
      <c r="S930" s="0" t="n">
        <v>30.20748</v>
      </c>
      <c r="T930" s="0" t="n">
        <v>7.606118</v>
      </c>
      <c r="U930" s="0" t="n">
        <v>30.6756</v>
      </c>
      <c r="V930" s="0" t="n">
        <v>49.32388</v>
      </c>
      <c r="W930" s="0" t="n">
        <v>49.98077</v>
      </c>
      <c r="X930" s="0" t="n">
        <v>54.41027</v>
      </c>
      <c r="Y930" s="0" t="n">
        <v>62.3407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2.255427E-009</v>
      </c>
      <c r="AF930" s="0" t="n">
        <v>1.182976E-008</v>
      </c>
      <c r="AG930" s="0" t="n">
        <v>4.023362E-009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0.0004309269</v>
      </c>
      <c r="AT930" s="0" t="n">
        <v>-1.367792E-005</v>
      </c>
      <c r="AU930" s="0" t="n">
        <v>0.0001601103</v>
      </c>
      <c r="AV930" s="0" t="n">
        <v>0.9999945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2.210319E-009</v>
      </c>
      <c r="BH930" s="0" t="n">
        <v>1.091507E-008</v>
      </c>
      <c r="BI930" s="0" t="n">
        <v>-1.331566E-008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</row>
    <row r="931" customFormat="false" ht="12.75" hidden="false" customHeight="false" outlineLevel="0" collapsed="false">
      <c r="A931" s="0" t="n">
        <v>213.0961</v>
      </c>
      <c r="B931" s="0" t="n">
        <v>3.375168</v>
      </c>
      <c r="C931" s="0" t="n">
        <v>2.459463</v>
      </c>
      <c r="D931" s="0" t="n">
        <v>2.112209</v>
      </c>
      <c r="E931" s="0" t="n">
        <v>-0.1386388</v>
      </c>
      <c r="F931" s="0" t="n">
        <v>0.1782563</v>
      </c>
      <c r="G931" s="0" t="n">
        <v>0.03727163</v>
      </c>
      <c r="H931" s="0" t="n">
        <v>0.9734551</v>
      </c>
      <c r="I931" s="0" t="n">
        <v>0.2286411</v>
      </c>
      <c r="J931" s="0" t="n">
        <v>-0.09542406</v>
      </c>
      <c r="K931" s="0" t="n">
        <v>0.7371314</v>
      </c>
      <c r="L931" s="0" t="n">
        <v>0.1065039</v>
      </c>
      <c r="M931" s="0" t="n">
        <v>0.6604458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50.49813</v>
      </c>
      <c r="S931" s="0" t="n">
        <v>29.26463</v>
      </c>
      <c r="T931" s="0" t="n">
        <v>7.366799</v>
      </c>
      <c r="U931" s="0" t="n">
        <v>29.7156</v>
      </c>
      <c r="V931" s="0" t="n">
        <v>47.78087</v>
      </c>
      <c r="W931" s="0" t="n">
        <v>48.42032</v>
      </c>
      <c r="X931" s="0" t="n">
        <v>52.70983</v>
      </c>
      <c r="Y931" s="0" t="n">
        <v>60.39244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1</v>
      </c>
      <c r="AI931" s="0" t="n">
        <v>1</v>
      </c>
      <c r="AJ931" s="0" t="n">
        <v>-0.001755852</v>
      </c>
      <c r="AK931" s="0" t="n">
        <v>0.002016527</v>
      </c>
      <c r="AL931" s="0" t="n">
        <v>-0.004086862</v>
      </c>
      <c r="AM931" s="0" t="n">
        <v>0.9999881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1</v>
      </c>
      <c r="AW931" s="0" t="n">
        <v>1</v>
      </c>
      <c r="AX931" s="0" t="n">
        <v>-0.0002560642</v>
      </c>
      <c r="AY931" s="0" t="n">
        <v>-0.0005210087</v>
      </c>
      <c r="AZ931" s="0" t="n">
        <v>-0.001426437</v>
      </c>
      <c r="BA931" s="0" t="n">
        <v>1.000006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1.291499E-009</v>
      </c>
      <c r="BH931" s="0" t="n">
        <v>-3.446216E-009</v>
      </c>
      <c r="BI931" s="0" t="n">
        <v>1.149171E-008</v>
      </c>
      <c r="BJ931" s="0" t="n">
        <v>1</v>
      </c>
      <c r="BK931" s="0" t="n">
        <v>1</v>
      </c>
      <c r="BL931" s="0" t="n">
        <v>3.367638E-009</v>
      </c>
      <c r="BM931" s="0" t="n">
        <v>2.273526E-009</v>
      </c>
      <c r="BN931" s="0" t="n">
        <v>3.80268E-008</v>
      </c>
      <c r="BO931" s="0" t="n">
        <v>0.9999999</v>
      </c>
    </row>
    <row r="932" customFormat="false" ht="12.75" hidden="false" customHeight="false" outlineLevel="0" collapsed="false">
      <c r="A932" s="0" t="n">
        <v>213.1461</v>
      </c>
      <c r="B932" s="0" t="n">
        <v>3.375168</v>
      </c>
      <c r="C932" s="0" t="n">
        <v>2.459463</v>
      </c>
      <c r="D932" s="0" t="n">
        <v>2.112209</v>
      </c>
      <c r="E932" s="0" t="n">
        <v>-0.1386388</v>
      </c>
      <c r="F932" s="0" t="n">
        <v>0.1782563</v>
      </c>
      <c r="G932" s="0" t="n">
        <v>0.03727163</v>
      </c>
      <c r="H932" s="0" t="n">
        <v>0.9734551</v>
      </c>
      <c r="I932" s="0" t="n">
        <v>0.2286411</v>
      </c>
      <c r="J932" s="0" t="n">
        <v>-0.09175246</v>
      </c>
      <c r="K932" s="0" t="n">
        <v>0.739491</v>
      </c>
      <c r="L932" s="0" t="n">
        <v>0.1029771</v>
      </c>
      <c r="M932" s="0" t="n">
        <v>0.6588857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52.12699</v>
      </c>
      <c r="S932" s="0" t="n">
        <v>30.20903</v>
      </c>
      <c r="T932" s="0" t="n">
        <v>7.603873</v>
      </c>
      <c r="U932" s="0" t="n">
        <v>30.67385</v>
      </c>
      <c r="V932" s="0" t="n">
        <v>49.32182</v>
      </c>
      <c r="W932" s="0" t="n">
        <v>49.98274</v>
      </c>
      <c r="X932" s="0" t="n">
        <v>54.41019</v>
      </c>
      <c r="Y932" s="0" t="n">
        <v>62.34058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1</v>
      </c>
      <c r="AJ932" s="0" t="n">
        <v>-0.004539387</v>
      </c>
      <c r="AK932" s="0" t="n">
        <v>0.00891203</v>
      </c>
      <c r="AL932" s="0" t="n">
        <v>-0.00998932</v>
      </c>
      <c r="AM932" s="0" t="n">
        <v>0.9998999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-1.731693E-009</v>
      </c>
      <c r="AT932" s="0" t="n">
        <v>1.895353E-008</v>
      </c>
      <c r="AU932" s="0" t="n">
        <v>-4.351513E-010</v>
      </c>
      <c r="AV932" s="0" t="n">
        <v>1</v>
      </c>
      <c r="AW932" s="0" t="n">
        <v>1</v>
      </c>
      <c r="AX932" s="0" t="n">
        <v>7.006921E-005</v>
      </c>
      <c r="AY932" s="0" t="n">
        <v>-0.0006586994</v>
      </c>
      <c r="AZ932" s="0" t="n">
        <v>-0.0004930853</v>
      </c>
      <c r="BA932" s="0" t="n">
        <v>0.9999899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2.998536E-010</v>
      </c>
      <c r="BH932" s="0" t="n">
        <v>1.769068E-009</v>
      </c>
      <c r="BI932" s="0" t="n">
        <v>5.867868E-009</v>
      </c>
      <c r="BJ932" s="0" t="n">
        <v>1</v>
      </c>
      <c r="BK932" s="0" t="n">
        <v>1</v>
      </c>
      <c r="BL932" s="0" t="n">
        <v>2.959938E-009</v>
      </c>
      <c r="BM932" s="0" t="n">
        <v>-2.840428E-009</v>
      </c>
      <c r="BN932" s="0" t="n">
        <v>-1.661226E-009</v>
      </c>
      <c r="BO932" s="0" t="n">
        <v>1</v>
      </c>
    </row>
    <row r="933" customFormat="false" ht="12.75" hidden="false" customHeight="false" outlineLevel="0" collapsed="false">
      <c r="A933" s="0" t="n">
        <v>213.1959</v>
      </c>
      <c r="B933" s="0" t="n">
        <v>3.375168</v>
      </c>
      <c r="C933" s="0" t="n">
        <v>2.459463</v>
      </c>
      <c r="D933" s="0" t="n">
        <v>2.112209</v>
      </c>
      <c r="E933" s="0" t="n">
        <v>-0.1385697</v>
      </c>
      <c r="F933" s="0" t="n">
        <v>0.1783183</v>
      </c>
      <c r="G933" s="0" t="n">
        <v>0.03738737</v>
      </c>
      <c r="H933" s="0" t="n">
        <v>0.9734491</v>
      </c>
      <c r="I933" s="0" t="n">
        <v>0.2286411</v>
      </c>
      <c r="J933" s="0" t="n">
        <v>-0.0868573</v>
      </c>
      <c r="K933" s="0" t="n">
        <v>0.7426304</v>
      </c>
      <c r="L933" s="0" t="n">
        <v>0.09821656</v>
      </c>
      <c r="M933" s="0" t="n">
        <v>0.6567414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52.1271</v>
      </c>
      <c r="S933" s="0" t="n">
        <v>30.2092</v>
      </c>
      <c r="T933" s="0" t="n">
        <v>7.60364</v>
      </c>
      <c r="U933" s="0" t="n">
        <v>30.67379</v>
      </c>
      <c r="V933" s="0" t="n">
        <v>49.32176</v>
      </c>
      <c r="W933" s="0" t="n">
        <v>49.98292</v>
      </c>
      <c r="X933" s="0" t="n">
        <v>54.41024</v>
      </c>
      <c r="Y933" s="0" t="n">
        <v>62.34058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1</v>
      </c>
      <c r="AJ933" s="0" t="n">
        <v>-0.004369577</v>
      </c>
      <c r="AK933" s="0" t="n">
        <v>-0.0001041702</v>
      </c>
      <c r="AL933" s="0" t="n">
        <v>-0.009104664</v>
      </c>
      <c r="AM933" s="0" t="n">
        <v>0.9999491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8.426754E-005</v>
      </c>
      <c r="AT933" s="0" t="n">
        <v>8.124544E-005</v>
      </c>
      <c r="AU933" s="0" t="n">
        <v>9.3721E-005</v>
      </c>
      <c r="AV933" s="0" t="n">
        <v>0.9999932</v>
      </c>
      <c r="AW933" s="0" t="n">
        <v>1</v>
      </c>
      <c r="AX933" s="0" t="n">
        <v>5.174869E-005</v>
      </c>
      <c r="AY933" s="0" t="n">
        <v>-0.0002030006</v>
      </c>
      <c r="AZ933" s="0" t="n">
        <v>-0.0001123163</v>
      </c>
      <c r="BA933" s="0" t="n">
        <v>1.000005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9.295779E-010</v>
      </c>
      <c r="BH933" s="0" t="n">
        <v>-1.953562E-010</v>
      </c>
      <c r="BI933" s="0" t="n">
        <v>4.889388E-009</v>
      </c>
      <c r="BJ933" s="0" t="n">
        <v>1</v>
      </c>
      <c r="BK933" s="0" t="n">
        <v>1</v>
      </c>
      <c r="BL933" s="0" t="n">
        <v>-2.009764E-009</v>
      </c>
      <c r="BM933" s="0" t="n">
        <v>-1.143138E-008</v>
      </c>
      <c r="BN933" s="0" t="n">
        <v>-2.843476E-009</v>
      </c>
      <c r="BO933" s="0" t="n">
        <v>1</v>
      </c>
    </row>
    <row r="934" customFormat="false" ht="12.75" hidden="false" customHeight="false" outlineLevel="0" collapsed="false">
      <c r="A934" s="0" t="n">
        <v>213.2461</v>
      </c>
      <c r="B934" s="0" t="n">
        <v>3.375168</v>
      </c>
      <c r="C934" s="0" t="n">
        <v>2.459463</v>
      </c>
      <c r="D934" s="0" t="n">
        <v>2.112209</v>
      </c>
      <c r="E934" s="0" t="n">
        <v>-0.1385698</v>
      </c>
      <c r="F934" s="0" t="n">
        <v>0.1783183</v>
      </c>
      <c r="G934" s="0" t="n">
        <v>0.03738737</v>
      </c>
      <c r="H934" s="0" t="n">
        <v>0.9734491</v>
      </c>
      <c r="I934" s="0" t="n">
        <v>0.2286411</v>
      </c>
      <c r="J934" s="0" t="n">
        <v>-0.08236618</v>
      </c>
      <c r="K934" s="0" t="n">
        <v>0.7446001</v>
      </c>
      <c r="L934" s="0" t="n">
        <v>0.09352281</v>
      </c>
      <c r="M934" s="0" t="n">
        <v>0.6557744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52.12739</v>
      </c>
      <c r="S934" s="0" t="n">
        <v>30.20974</v>
      </c>
      <c r="T934" s="0" t="n">
        <v>7.602963</v>
      </c>
      <c r="U934" s="0" t="n">
        <v>30.67365</v>
      </c>
      <c r="V934" s="0" t="n">
        <v>49.32166</v>
      </c>
      <c r="W934" s="0" t="n">
        <v>49.98346</v>
      </c>
      <c r="X934" s="0" t="n">
        <v>54.41036</v>
      </c>
      <c r="Y934" s="0" t="n">
        <v>62.34058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1</v>
      </c>
      <c r="AI934" s="0" t="n">
        <v>1</v>
      </c>
      <c r="AJ934" s="0" t="n">
        <v>0.0003985607</v>
      </c>
      <c r="AK934" s="0" t="n">
        <v>0.003658807</v>
      </c>
      <c r="AL934" s="0" t="n">
        <v>-0.002372109</v>
      </c>
      <c r="AM934" s="0" t="n">
        <v>0.9999902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-8.56285E-009</v>
      </c>
      <c r="AT934" s="0" t="n">
        <v>-1.71094E-008</v>
      </c>
      <c r="AU934" s="0" t="n">
        <v>3.341842E-009</v>
      </c>
      <c r="AV934" s="0" t="n">
        <v>1</v>
      </c>
      <c r="AW934" s="0" t="n">
        <v>1</v>
      </c>
      <c r="AX934" s="0" t="n">
        <v>-0.0001170587</v>
      </c>
      <c r="AY934" s="0" t="n">
        <v>-0.0007518312</v>
      </c>
      <c r="AZ934" s="0" t="n">
        <v>-0.0009124039</v>
      </c>
      <c r="BA934" s="0" t="n">
        <v>1.000002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-9.806861E-011</v>
      </c>
      <c r="BH934" s="0" t="n">
        <v>-2.053042E-009</v>
      </c>
      <c r="BI934" s="0" t="n">
        <v>-2.557701E-009</v>
      </c>
      <c r="BJ934" s="0" t="n">
        <v>1</v>
      </c>
      <c r="BK934" s="0" t="n">
        <v>1</v>
      </c>
      <c r="BL934" s="0" t="n">
        <v>-9.583694E-010</v>
      </c>
      <c r="BM934" s="0" t="n">
        <v>-8.685319E-009</v>
      </c>
      <c r="BN934" s="0" t="n">
        <v>-1.93996E-009</v>
      </c>
      <c r="BO934" s="0" t="n">
        <v>1</v>
      </c>
    </row>
    <row r="935" customFormat="false" ht="12.75" hidden="false" customHeight="false" outlineLevel="0" collapsed="false">
      <c r="A935" s="0" t="n">
        <v>213.2969</v>
      </c>
      <c r="B935" s="0" t="n">
        <v>3.375168</v>
      </c>
      <c r="C935" s="0" t="n">
        <v>2.459463</v>
      </c>
      <c r="D935" s="0" t="n">
        <v>2.112209</v>
      </c>
      <c r="E935" s="0" t="n">
        <v>-0.1385909</v>
      </c>
      <c r="F935" s="0" t="n">
        <v>0.1784981</v>
      </c>
      <c r="G935" s="0" t="n">
        <v>0.03723893</v>
      </c>
      <c r="H935" s="0" t="n">
        <v>0.9734188</v>
      </c>
      <c r="I935" s="0" t="n">
        <v>0.2286411</v>
      </c>
      <c r="J935" s="0" t="n">
        <v>-0.07947882</v>
      </c>
      <c r="K935" s="0" t="n">
        <v>0.7471283</v>
      </c>
      <c r="L935" s="0" t="n">
        <v>0.09084819</v>
      </c>
      <c r="M935" s="0" t="n">
        <v>0.6536276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53.75625</v>
      </c>
      <c r="S935" s="0" t="n">
        <v>31.15383</v>
      </c>
      <c r="T935" s="0" t="n">
        <v>7.83996</v>
      </c>
      <c r="U935" s="0" t="n">
        <v>31.63243</v>
      </c>
      <c r="V935" s="0" t="n">
        <v>50.86331</v>
      </c>
      <c r="W935" s="0" t="n">
        <v>51.54574</v>
      </c>
      <c r="X935" s="0" t="n">
        <v>56.11118</v>
      </c>
      <c r="Y935" s="0" t="n">
        <v>64.28889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  <c r="AI935" s="0" t="n">
        <v>1</v>
      </c>
      <c r="AJ935" s="0" t="n">
        <v>-0.001273936</v>
      </c>
      <c r="AK935" s="0" t="n">
        <v>0.003485394</v>
      </c>
      <c r="AL935" s="0" t="n">
        <v>-0.0002725274</v>
      </c>
      <c r="AM935" s="0" t="n">
        <v>0.999993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-5.809774E-005</v>
      </c>
      <c r="AT935" s="0" t="n">
        <v>0.000159318</v>
      </c>
      <c r="AU935" s="0" t="n">
        <v>-0.0001640967</v>
      </c>
      <c r="AV935" s="0" t="n">
        <v>0.9999985</v>
      </c>
      <c r="AW935" s="0" t="n">
        <v>1</v>
      </c>
      <c r="AX935" s="0" t="n">
        <v>-0.0002572972</v>
      </c>
      <c r="AY935" s="0" t="n">
        <v>0.0008873075</v>
      </c>
      <c r="AZ935" s="0" t="n">
        <v>-0.0008739925</v>
      </c>
      <c r="BA935" s="0" t="n">
        <v>1.000017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8.594552E-010</v>
      </c>
      <c r="BH935" s="0" t="n">
        <v>-3.649248E-009</v>
      </c>
      <c r="BI935" s="0" t="n">
        <v>7.656207E-009</v>
      </c>
      <c r="BJ935" s="0" t="n">
        <v>1</v>
      </c>
      <c r="BK935" s="0" t="n">
        <v>1</v>
      </c>
      <c r="BL935" s="0" t="n">
        <v>1.037371E-009</v>
      </c>
      <c r="BM935" s="0" t="n">
        <v>1.506383E-009</v>
      </c>
      <c r="BN935" s="0" t="n">
        <v>1.866453E-008</v>
      </c>
      <c r="BO935" s="0" t="n">
        <v>1</v>
      </c>
    </row>
    <row r="936" customFormat="false" ht="12.75" hidden="false" customHeight="false" outlineLevel="0" collapsed="false">
      <c r="A936" s="0" t="n">
        <v>213.3458</v>
      </c>
      <c r="B936" s="0" t="n">
        <v>3.375168</v>
      </c>
      <c r="C936" s="0" t="n">
        <v>2.459463</v>
      </c>
      <c r="D936" s="0" t="n">
        <v>2.112209</v>
      </c>
      <c r="E936" s="0" t="n">
        <v>-0.1385909</v>
      </c>
      <c r="F936" s="0" t="n">
        <v>0.1784981</v>
      </c>
      <c r="G936" s="0" t="n">
        <v>0.03723895</v>
      </c>
      <c r="H936" s="0" t="n">
        <v>0.9734188</v>
      </c>
      <c r="I936" s="0" t="n">
        <v>0.2286411</v>
      </c>
      <c r="J936" s="0" t="n">
        <v>-0.07570739</v>
      </c>
      <c r="K936" s="0" t="n">
        <v>0.7490823</v>
      </c>
      <c r="L936" s="0" t="n">
        <v>0.08693077</v>
      </c>
      <c r="M936" s="0" t="n">
        <v>0.6523705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50.49804</v>
      </c>
      <c r="S936" s="0" t="n">
        <v>29.26567</v>
      </c>
      <c r="T936" s="0" t="n">
        <v>7.364067</v>
      </c>
      <c r="U936" s="0" t="n">
        <v>29.71569</v>
      </c>
      <c r="V936" s="0" t="n">
        <v>47.78114</v>
      </c>
      <c r="W936" s="0" t="n">
        <v>48.42212</v>
      </c>
      <c r="X936" s="0" t="n">
        <v>52.71123</v>
      </c>
      <c r="Y936" s="0" t="n">
        <v>60.39287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1</v>
      </c>
      <c r="AJ936" s="0" t="n">
        <v>-0.005606759</v>
      </c>
      <c r="AK936" s="0" t="n">
        <v>-0.00375791</v>
      </c>
      <c r="AL936" s="0" t="n">
        <v>-0.007481638</v>
      </c>
      <c r="AM936" s="0" t="n">
        <v>0.9999493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5.15538E-009</v>
      </c>
      <c r="AT936" s="0" t="n">
        <v>2.628639E-008</v>
      </c>
      <c r="AU936" s="0" t="n">
        <v>8.634952E-009</v>
      </c>
      <c r="AV936" s="0" t="n">
        <v>0.9999999</v>
      </c>
      <c r="AW936" s="0" t="n">
        <v>1</v>
      </c>
      <c r="AX936" s="0" t="n">
        <v>7.854064E-005</v>
      </c>
      <c r="AY936" s="0" t="n">
        <v>0.001074439</v>
      </c>
      <c r="AZ936" s="0" t="n">
        <v>-0.000798218</v>
      </c>
      <c r="BA936" s="0" t="n">
        <v>1.000011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1.941541E-009</v>
      </c>
      <c r="BH936" s="0" t="n">
        <v>4.557676E-009</v>
      </c>
      <c r="BI936" s="0" t="n">
        <v>2.087795E-009</v>
      </c>
      <c r="BJ936" s="0" t="n">
        <v>1</v>
      </c>
      <c r="BK936" s="0" t="n">
        <v>1</v>
      </c>
      <c r="BL936" s="0" t="n">
        <v>1.774991E-009</v>
      </c>
      <c r="BM936" s="0" t="n">
        <v>-3.271724E-009</v>
      </c>
      <c r="BN936" s="0" t="n">
        <v>-5.163963E-009</v>
      </c>
      <c r="BO936" s="0" t="n">
        <v>1</v>
      </c>
    </row>
    <row r="937" customFormat="false" ht="12.75" hidden="false" customHeight="false" outlineLevel="0" collapsed="false">
      <c r="A937" s="0" t="n">
        <v>213.3965</v>
      </c>
      <c r="B937" s="0" t="n">
        <v>3.375168</v>
      </c>
      <c r="C937" s="0" t="n">
        <v>2.459463</v>
      </c>
      <c r="D937" s="0" t="n">
        <v>2.112209</v>
      </c>
      <c r="E937" s="0" t="n">
        <v>-0.1385909</v>
      </c>
      <c r="F937" s="0" t="n">
        <v>0.1784981</v>
      </c>
      <c r="G937" s="0" t="n">
        <v>0.03723896</v>
      </c>
      <c r="H937" s="0" t="n">
        <v>0.9734188</v>
      </c>
      <c r="I937" s="0" t="n">
        <v>0.2286411</v>
      </c>
      <c r="J937" s="0" t="n">
        <v>-0.07234315</v>
      </c>
      <c r="K937" s="0" t="n">
        <v>0.7498734</v>
      </c>
      <c r="L937" s="0" t="n">
        <v>0.08316007</v>
      </c>
      <c r="M937" s="0" t="n">
        <v>0.6523349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53.75595</v>
      </c>
      <c r="S937" s="0" t="n">
        <v>31.15377</v>
      </c>
      <c r="T937" s="0" t="n">
        <v>7.839092</v>
      </c>
      <c r="U937" s="0" t="n">
        <v>31.63288</v>
      </c>
      <c r="V937" s="0" t="n">
        <v>50.86384</v>
      </c>
      <c r="W937" s="0" t="n">
        <v>51.54617</v>
      </c>
      <c r="X937" s="0" t="n">
        <v>56.11202</v>
      </c>
      <c r="Y937" s="0" t="n">
        <v>64.28919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1</v>
      </c>
      <c r="AJ937" s="0" t="n">
        <v>-0.0001553376</v>
      </c>
      <c r="AK937" s="0" t="n">
        <v>-0.001694997</v>
      </c>
      <c r="AL937" s="0" t="n">
        <v>-0.00221629</v>
      </c>
      <c r="AM937" s="0" t="n">
        <v>0.9999959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-9.56983E-010</v>
      </c>
      <c r="AT937" s="0" t="n">
        <v>8.299391E-009</v>
      </c>
      <c r="AU937" s="0" t="n">
        <v>5.821156E-009</v>
      </c>
      <c r="AV937" s="0" t="n">
        <v>1</v>
      </c>
      <c r="AW937" s="0" t="n">
        <v>1</v>
      </c>
      <c r="AX937" s="0" t="n">
        <v>-1.070204E-009</v>
      </c>
      <c r="AY937" s="0" t="n">
        <v>3.340046E-009</v>
      </c>
      <c r="AZ937" s="0" t="n">
        <v>1.554143E-009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-1.939685E-009</v>
      </c>
      <c r="BH937" s="0" t="n">
        <v>5.817079E-009</v>
      </c>
      <c r="BI937" s="0" t="n">
        <v>5.612317E-009</v>
      </c>
      <c r="BJ937" s="0" t="n">
        <v>1</v>
      </c>
      <c r="BK937" s="0" t="n">
        <v>1</v>
      </c>
      <c r="BL937" s="0" t="n">
        <v>5.021514E-010</v>
      </c>
      <c r="BM937" s="0" t="n">
        <v>-5.154924E-009</v>
      </c>
      <c r="BN937" s="0" t="n">
        <v>3.346103E-009</v>
      </c>
      <c r="BO937" s="0" t="n">
        <v>1</v>
      </c>
    </row>
    <row r="938" customFormat="false" ht="12.75" hidden="false" customHeight="false" outlineLevel="0" collapsed="false">
      <c r="A938" s="0" t="n">
        <v>213.446</v>
      </c>
      <c r="B938" s="0" t="n">
        <v>3.375168</v>
      </c>
      <c r="C938" s="0" t="n">
        <v>2.459463</v>
      </c>
      <c r="D938" s="0" t="n">
        <v>2.112209</v>
      </c>
      <c r="E938" s="0" t="n">
        <v>-0.1385909</v>
      </c>
      <c r="F938" s="0" t="n">
        <v>0.1784981</v>
      </c>
      <c r="G938" s="0" t="n">
        <v>0.037239</v>
      </c>
      <c r="H938" s="0" t="n">
        <v>0.9734188</v>
      </c>
      <c r="I938" s="0" t="n">
        <v>0.2286411</v>
      </c>
      <c r="J938" s="0" t="n">
        <v>-0.0693666</v>
      </c>
      <c r="K938" s="0" t="n">
        <v>0.7487188</v>
      </c>
      <c r="L938" s="0" t="n">
        <v>0.0793578</v>
      </c>
      <c r="M938" s="0" t="n">
        <v>0.6544546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52.12699</v>
      </c>
      <c r="S938" s="0" t="n">
        <v>30.20971</v>
      </c>
      <c r="T938" s="0" t="n">
        <v>7.601535</v>
      </c>
      <c r="U938" s="0" t="n">
        <v>30.67431</v>
      </c>
      <c r="V938" s="0" t="n">
        <v>49.32251</v>
      </c>
      <c r="W938" s="0" t="n">
        <v>49.98417</v>
      </c>
      <c r="X938" s="0" t="n">
        <v>54.41171</v>
      </c>
      <c r="Y938" s="0" t="n">
        <v>62.34106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1</v>
      </c>
      <c r="AJ938" s="0" t="n">
        <v>-0.004665212</v>
      </c>
      <c r="AK938" s="0" t="n">
        <v>-0.01026181</v>
      </c>
      <c r="AL938" s="0" t="n">
        <v>-0.005528158</v>
      </c>
      <c r="AM938" s="0" t="n">
        <v>0.999921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1.89098E-009</v>
      </c>
      <c r="AT938" s="0" t="n">
        <v>-1.003465E-008</v>
      </c>
      <c r="AU938" s="0" t="n">
        <v>7.902812E-009</v>
      </c>
      <c r="AV938" s="0" t="n">
        <v>1</v>
      </c>
      <c r="AW938" s="0" t="n">
        <v>1</v>
      </c>
      <c r="AX938" s="0" t="n">
        <v>-3.798109E-010</v>
      </c>
      <c r="AY938" s="0" t="n">
        <v>-1.317201E-008</v>
      </c>
      <c r="AZ938" s="0" t="n">
        <v>1.259148E-008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5.293481E-010</v>
      </c>
      <c r="BH938" s="0" t="n">
        <v>-1.05112E-008</v>
      </c>
      <c r="BI938" s="0" t="n">
        <v>7.183986E-009</v>
      </c>
      <c r="BJ938" s="0" t="n">
        <v>1</v>
      </c>
      <c r="BK938" s="0" t="n">
        <v>1</v>
      </c>
      <c r="BL938" s="0" t="n">
        <v>-1.892721E-009</v>
      </c>
      <c r="BM938" s="0" t="n">
        <v>-6.147372E-009</v>
      </c>
      <c r="BN938" s="0" t="n">
        <v>1.190327E-008</v>
      </c>
      <c r="BO938" s="0" t="n">
        <v>1</v>
      </c>
    </row>
    <row r="939" customFormat="false" ht="12.75" hidden="false" customHeight="false" outlineLevel="0" collapsed="false">
      <c r="A939" s="0" t="n">
        <v>213.4971</v>
      </c>
      <c r="B939" s="0" t="n">
        <v>3.375168</v>
      </c>
      <c r="C939" s="0" t="n">
        <v>2.459463</v>
      </c>
      <c r="D939" s="0" t="n">
        <v>2.112209</v>
      </c>
      <c r="E939" s="0" t="n">
        <v>-0.1385909</v>
      </c>
      <c r="F939" s="0" t="n">
        <v>0.1784981</v>
      </c>
      <c r="G939" s="0" t="n">
        <v>0.037239</v>
      </c>
      <c r="H939" s="0" t="n">
        <v>0.9734188</v>
      </c>
      <c r="I939" s="0" t="n">
        <v>0.221463</v>
      </c>
      <c r="J939" s="0" t="n">
        <v>-0.06701807</v>
      </c>
      <c r="K939" s="0" t="n">
        <v>0.7460402</v>
      </c>
      <c r="L939" s="0" t="n">
        <v>0.07596774</v>
      </c>
      <c r="M939" s="0" t="n">
        <v>0.6581501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53.7164</v>
      </c>
      <c r="S939" s="0" t="n">
        <v>31.10707</v>
      </c>
      <c r="T939" s="0" t="n">
        <v>7.860346</v>
      </c>
      <c r="U939" s="0" t="n">
        <v>31.58596</v>
      </c>
      <c r="V939" s="0" t="n">
        <v>50.81961</v>
      </c>
      <c r="W939" s="0" t="n">
        <v>51.50628</v>
      </c>
      <c r="X939" s="0" t="n">
        <v>56.06839</v>
      </c>
      <c r="Y939" s="0" t="n">
        <v>64.2387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0.9686057</v>
      </c>
      <c r="AJ939" s="0" t="n">
        <v>-0.003048069</v>
      </c>
      <c r="AK939" s="0" t="n">
        <v>-0.004928248</v>
      </c>
      <c r="AL939" s="0" t="n">
        <v>-0.002822609</v>
      </c>
      <c r="AM939" s="0" t="n">
        <v>0.9999791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-1.832971E-009</v>
      </c>
      <c r="AT939" s="0" t="n">
        <v>1.587247E-009</v>
      </c>
      <c r="AU939" s="0" t="n">
        <v>-6.62809E-009</v>
      </c>
      <c r="AV939" s="0" t="n">
        <v>1</v>
      </c>
      <c r="AW939" s="0" t="n">
        <v>1</v>
      </c>
      <c r="AX939" s="0" t="n">
        <v>-1.951487E-009</v>
      </c>
      <c r="AY939" s="0" t="n">
        <v>-1.585967E-010</v>
      </c>
      <c r="AZ939" s="0" t="n">
        <v>-9.158225E-010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1</v>
      </c>
      <c r="BK939" s="0" t="n">
        <v>1</v>
      </c>
      <c r="BL939" s="0" t="n">
        <v>-0.01051637</v>
      </c>
      <c r="BM939" s="0" t="n">
        <v>-0.003756436</v>
      </c>
      <c r="BN939" s="0" t="n">
        <v>0.00103911</v>
      </c>
      <c r="BO939" s="0" t="n">
        <v>0.9999372</v>
      </c>
    </row>
    <row r="940" customFormat="false" ht="12.75" hidden="false" customHeight="false" outlineLevel="0" collapsed="false">
      <c r="A940" s="0" t="n">
        <v>213.5469</v>
      </c>
      <c r="B940" s="0" t="n">
        <v>3.375168</v>
      </c>
      <c r="C940" s="0" t="n">
        <v>2.459463</v>
      </c>
      <c r="D940" s="0" t="n">
        <v>2.112209</v>
      </c>
      <c r="E940" s="0" t="n">
        <v>-0.1385909</v>
      </c>
      <c r="F940" s="0" t="n">
        <v>0.1784981</v>
      </c>
      <c r="G940" s="0" t="n">
        <v>0.037239</v>
      </c>
      <c r="H940" s="0" t="n">
        <v>0.9734189</v>
      </c>
      <c r="I940" s="0" t="n">
        <v>0.214947</v>
      </c>
      <c r="J940" s="0" t="n">
        <v>-0.06322016</v>
      </c>
      <c r="K940" s="0" t="n">
        <v>0.7430414</v>
      </c>
      <c r="L940" s="0" t="n">
        <v>0.07090933</v>
      </c>
      <c r="M940" s="0" t="n">
        <v>0.6624686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45.43958</v>
      </c>
      <c r="S940" s="0" t="n">
        <v>26.231</v>
      </c>
      <c r="T940" s="0" t="n">
        <v>6.745591</v>
      </c>
      <c r="U940" s="0" t="n">
        <v>26.6366</v>
      </c>
      <c r="V940" s="0" t="n">
        <v>42.96539</v>
      </c>
      <c r="W940" s="0" t="n">
        <v>43.56324</v>
      </c>
      <c r="X940" s="0" t="n">
        <v>47.42085</v>
      </c>
      <c r="Y940" s="0" t="n">
        <v>54.32933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1</v>
      </c>
      <c r="AI940" s="0" t="n">
        <v>0.9705775</v>
      </c>
      <c r="AJ940" s="0" t="n">
        <v>-0.004141641</v>
      </c>
      <c r="AK940" s="0" t="n">
        <v>-0.003152448</v>
      </c>
      <c r="AL940" s="0" t="n">
        <v>-0.002447144</v>
      </c>
      <c r="AM940" s="0" t="n">
        <v>0.9999833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5.245173E-010</v>
      </c>
      <c r="AT940" s="0" t="n">
        <v>-2.257864E-009</v>
      </c>
      <c r="AU940" s="0" t="n">
        <v>6.06855E-010</v>
      </c>
      <c r="AV940" s="0" t="n">
        <v>1</v>
      </c>
      <c r="AW940" s="0" t="n">
        <v>1</v>
      </c>
      <c r="AX940" s="0" t="n">
        <v>8.924508E-010</v>
      </c>
      <c r="AY940" s="0" t="n">
        <v>1.051652E-008</v>
      </c>
      <c r="AZ940" s="0" t="n">
        <v>1.247586E-008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1</v>
      </c>
      <c r="BK940" s="0" t="n">
        <v>1</v>
      </c>
      <c r="BL940" s="0" t="n">
        <v>-0.008489754</v>
      </c>
      <c r="BM940" s="0" t="n">
        <v>-0.006694407</v>
      </c>
      <c r="BN940" s="0" t="n">
        <v>-0.004098053</v>
      </c>
      <c r="BO940" s="0" t="n">
        <v>0.999933</v>
      </c>
    </row>
    <row r="941" customFormat="false" ht="12.75" hidden="false" customHeight="false" outlineLevel="0" collapsed="false">
      <c r="A941" s="0" t="n">
        <v>213.5972</v>
      </c>
      <c r="B941" s="0" t="n">
        <v>3.375168</v>
      </c>
      <c r="C941" s="0" t="n">
        <v>2.459463</v>
      </c>
      <c r="D941" s="0" t="n">
        <v>2.112209</v>
      </c>
      <c r="E941" s="0" t="n">
        <v>-0.1385909</v>
      </c>
      <c r="F941" s="0" t="n">
        <v>0.1784981</v>
      </c>
      <c r="G941" s="0" t="n">
        <v>0.03723901</v>
      </c>
      <c r="H941" s="0" t="n">
        <v>0.9734188</v>
      </c>
      <c r="I941" s="0" t="n">
        <v>0.2116324</v>
      </c>
      <c r="J941" s="0" t="n">
        <v>-0.06133426</v>
      </c>
      <c r="K941" s="0" t="n">
        <v>0.738394</v>
      </c>
      <c r="L941" s="0" t="n">
        <v>0.06778293</v>
      </c>
      <c r="M941" s="0" t="n">
        <v>0.6681452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50.19442</v>
      </c>
      <c r="S941" s="0" t="n">
        <v>28.90714</v>
      </c>
      <c r="T941" s="0" t="n">
        <v>7.533916</v>
      </c>
      <c r="U941" s="0" t="n">
        <v>29.3556</v>
      </c>
      <c r="V941" s="0" t="n">
        <v>47.44161</v>
      </c>
      <c r="W941" s="0" t="n">
        <v>48.1161</v>
      </c>
      <c r="X941" s="0" t="n">
        <v>52.37605</v>
      </c>
      <c r="Y941" s="0" t="n">
        <v>60.00489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0.9845795</v>
      </c>
      <c r="AJ941" s="0" t="n">
        <v>-0.002959825</v>
      </c>
      <c r="AK941" s="0" t="n">
        <v>-0.004638897</v>
      </c>
      <c r="AL941" s="0" t="n">
        <v>-0.002166748</v>
      </c>
      <c r="AM941" s="0" t="n">
        <v>0.9999823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1.247303E-009</v>
      </c>
      <c r="AT941" s="0" t="n">
        <v>-9.15036E-009</v>
      </c>
      <c r="AU941" s="0" t="n">
        <v>4.658577E-009</v>
      </c>
      <c r="AV941" s="0" t="n">
        <v>1</v>
      </c>
      <c r="AW941" s="0" t="n">
        <v>1</v>
      </c>
      <c r="AX941" s="0" t="n">
        <v>1.30196E-009</v>
      </c>
      <c r="AY941" s="0" t="n">
        <v>-6.625343E-009</v>
      </c>
      <c r="AZ941" s="0" t="n">
        <v>1.283725E-008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1</v>
      </c>
      <c r="BK941" s="0" t="n">
        <v>1</v>
      </c>
      <c r="BL941" s="0" t="n">
        <v>-0.02020711</v>
      </c>
      <c r="BM941" s="0" t="n">
        <v>-0.009166108</v>
      </c>
      <c r="BN941" s="0" t="n">
        <v>0.009647161</v>
      </c>
      <c r="BO941" s="0" t="n">
        <v>0.9997069</v>
      </c>
    </row>
    <row r="942" customFormat="false" ht="12.75" hidden="false" customHeight="false" outlineLevel="0" collapsed="false">
      <c r="A942" s="0" t="n">
        <v>213.6467</v>
      </c>
      <c r="B942" s="0" t="n">
        <v>3.375168</v>
      </c>
      <c r="C942" s="0" t="n">
        <v>2.459463</v>
      </c>
      <c r="D942" s="0" t="n">
        <v>2.112209</v>
      </c>
      <c r="E942" s="0" t="n">
        <v>-0.1385909</v>
      </c>
      <c r="F942" s="0" t="n">
        <v>0.1784981</v>
      </c>
      <c r="G942" s="0" t="n">
        <v>0.03723901</v>
      </c>
      <c r="H942" s="0" t="n">
        <v>0.9734188</v>
      </c>
      <c r="I942" s="0" t="n">
        <v>0.2089564</v>
      </c>
      <c r="J942" s="0" t="n">
        <v>-0.06330363</v>
      </c>
      <c r="K942" s="0" t="n">
        <v>0.7351456</v>
      </c>
      <c r="L942" s="0" t="n">
        <v>0.06931617</v>
      </c>
      <c r="M942" s="0" t="n">
        <v>0.6713784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51.74572</v>
      </c>
      <c r="S942" s="0" t="n">
        <v>29.75941</v>
      </c>
      <c r="T942" s="0" t="n">
        <v>7.789934</v>
      </c>
      <c r="U942" s="0" t="n">
        <v>30.22194</v>
      </c>
      <c r="V942" s="0" t="n">
        <v>48.89597</v>
      </c>
      <c r="W942" s="0" t="n">
        <v>49.60375</v>
      </c>
      <c r="X942" s="0" t="n">
        <v>53.99057</v>
      </c>
      <c r="Y942" s="0" t="n">
        <v>61.8536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0.9873552</v>
      </c>
      <c r="AJ942" s="0" t="n">
        <v>0.0008310332</v>
      </c>
      <c r="AK942" s="0" t="n">
        <v>0.005019945</v>
      </c>
      <c r="AL942" s="0" t="n">
        <v>0.001450703</v>
      </c>
      <c r="AM942" s="0" t="n">
        <v>0.9999858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1</v>
      </c>
      <c r="AW942" s="0" t="n">
        <v>1</v>
      </c>
      <c r="AX942" s="0" t="n">
        <v>-5.285531E-010</v>
      </c>
      <c r="AY942" s="0" t="n">
        <v>6.867436E-009</v>
      </c>
      <c r="AZ942" s="0" t="n">
        <v>1.225555E-008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1</v>
      </c>
      <c r="BK942" s="0" t="n">
        <v>1</v>
      </c>
      <c r="BL942" s="0" t="n">
        <v>0.003187426</v>
      </c>
      <c r="BM942" s="0" t="n">
        <v>0.0001138755</v>
      </c>
      <c r="BN942" s="0" t="n">
        <v>0.008556847</v>
      </c>
      <c r="BO942" s="0" t="n">
        <v>0.9999585</v>
      </c>
    </row>
    <row r="943" customFormat="false" ht="12.75" hidden="false" customHeight="false" outlineLevel="0" collapsed="false">
      <c r="A943" s="0" t="n">
        <v>213.6961</v>
      </c>
      <c r="B943" s="0" t="n">
        <v>3.375168</v>
      </c>
      <c r="C943" s="0" t="n">
        <v>2.459463</v>
      </c>
      <c r="D943" s="0" t="n">
        <v>2.112209</v>
      </c>
      <c r="E943" s="0" t="n">
        <v>-0.1385909</v>
      </c>
      <c r="F943" s="0" t="n">
        <v>0.1784981</v>
      </c>
      <c r="G943" s="0" t="n">
        <v>0.03723901</v>
      </c>
      <c r="H943" s="0" t="n">
        <v>0.9734188</v>
      </c>
      <c r="I943" s="0" t="n">
        <v>0.2062246</v>
      </c>
      <c r="J943" s="0" t="n">
        <v>-0.06474347</v>
      </c>
      <c r="K943" s="0" t="n">
        <v>0.7360879</v>
      </c>
      <c r="L943" s="0" t="n">
        <v>0.0711278</v>
      </c>
      <c r="M943" s="0" t="n">
        <v>0.6700177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51.68721</v>
      </c>
      <c r="S943" s="0" t="n">
        <v>29.69021</v>
      </c>
      <c r="T943" s="0" t="n">
        <v>7.750294</v>
      </c>
      <c r="U943" s="0" t="n">
        <v>30.15243</v>
      </c>
      <c r="V943" s="0" t="n">
        <v>48.83043</v>
      </c>
      <c r="W943" s="0" t="n">
        <v>49.55381</v>
      </c>
      <c r="X943" s="0" t="n">
        <v>53.92585</v>
      </c>
      <c r="Y943" s="0" t="n">
        <v>61.77853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1</v>
      </c>
      <c r="AI943" s="0" t="n">
        <v>0.9869263</v>
      </c>
      <c r="AJ943" s="0" t="n">
        <v>-0.0001991703</v>
      </c>
      <c r="AK943" s="0" t="n">
        <v>0.001313177</v>
      </c>
      <c r="AL943" s="0" t="n">
        <v>0.0005724248</v>
      </c>
      <c r="AM943" s="0" t="n">
        <v>0.9999987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5.573543E-010</v>
      </c>
      <c r="AT943" s="0" t="n">
        <v>5.627754E-010</v>
      </c>
      <c r="AU943" s="0" t="n">
        <v>1.331161E-010</v>
      </c>
      <c r="AV943" s="0" t="n">
        <v>1</v>
      </c>
      <c r="AW943" s="0" t="n">
        <v>1</v>
      </c>
      <c r="AX943" s="0" t="n">
        <v>1.537678E-009</v>
      </c>
      <c r="AY943" s="0" t="n">
        <v>5.679748E-009</v>
      </c>
      <c r="AZ943" s="0" t="n">
        <v>-6.077225E-009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1</v>
      </c>
      <c r="BK943" s="0" t="n">
        <v>1</v>
      </c>
      <c r="BL943" s="0" t="n">
        <v>0.008806399</v>
      </c>
      <c r="BM943" s="0" t="n">
        <v>0.01147487</v>
      </c>
      <c r="BN943" s="0" t="n">
        <v>-0.005682191</v>
      </c>
      <c r="BO943" s="0" t="n">
        <v>0.9998791</v>
      </c>
    </row>
    <row r="944" customFormat="false" ht="12.75" hidden="false" customHeight="false" outlineLevel="0" collapsed="false">
      <c r="A944" s="0" t="n">
        <v>213.747</v>
      </c>
      <c r="B944" s="0" t="n">
        <v>3.375168</v>
      </c>
      <c r="C944" s="0" t="n">
        <v>2.459463</v>
      </c>
      <c r="D944" s="0" t="n">
        <v>2.112209</v>
      </c>
      <c r="E944" s="0" t="n">
        <v>-0.1385909</v>
      </c>
      <c r="F944" s="0" t="n">
        <v>0.1784981</v>
      </c>
      <c r="G944" s="0" t="n">
        <v>0.03723901</v>
      </c>
      <c r="H944" s="0" t="n">
        <v>0.9734188</v>
      </c>
      <c r="I944" s="0" t="n">
        <v>0.2039247</v>
      </c>
      <c r="J944" s="0" t="n">
        <v>-0.05966194</v>
      </c>
      <c r="K944" s="0" t="n">
        <v>0.7400134</v>
      </c>
      <c r="L944" s="0" t="n">
        <v>0.06622668</v>
      </c>
      <c r="M944" s="0" t="n">
        <v>0.6666594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53.24929</v>
      </c>
      <c r="S944" s="0" t="n">
        <v>30.55523</v>
      </c>
      <c r="T944" s="0" t="n">
        <v>7.956106</v>
      </c>
      <c r="U944" s="0" t="n">
        <v>31.03159</v>
      </c>
      <c r="V944" s="0" t="n">
        <v>50.29687</v>
      </c>
      <c r="W944" s="0" t="n">
        <v>51.05711</v>
      </c>
      <c r="X944" s="0" t="n">
        <v>55.55228</v>
      </c>
      <c r="Y944" s="0" t="n">
        <v>63.64101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1</v>
      </c>
      <c r="AI944" s="0" t="n">
        <v>0.9888479</v>
      </c>
      <c r="AJ944" s="0" t="n">
        <v>-0.001320997</v>
      </c>
      <c r="AK944" s="0" t="n">
        <v>0.002332773</v>
      </c>
      <c r="AL944" s="0" t="n">
        <v>-0.003877482</v>
      </c>
      <c r="AM944" s="0" t="n">
        <v>0.9999889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-6.41642E-010</v>
      </c>
      <c r="AT944" s="0" t="n">
        <v>1.535661E-009</v>
      </c>
      <c r="AU944" s="0" t="n">
        <v>6.629714E-009</v>
      </c>
      <c r="AV944" s="0" t="n">
        <v>1</v>
      </c>
      <c r="AW944" s="0" t="n">
        <v>1</v>
      </c>
      <c r="AX944" s="0" t="n">
        <v>-1.907339E-009</v>
      </c>
      <c r="AY944" s="0" t="n">
        <v>4.877387E-009</v>
      </c>
      <c r="AZ944" s="0" t="n">
        <v>1.447207E-008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1</v>
      </c>
      <c r="BK944" s="0" t="n">
        <v>1</v>
      </c>
      <c r="BL944" s="0" t="n">
        <v>0.007555534</v>
      </c>
      <c r="BM944" s="0" t="n">
        <v>0.01133998</v>
      </c>
      <c r="BN944" s="0" t="n">
        <v>-0.02019073</v>
      </c>
      <c r="BO944" s="0" t="n">
        <v>0.999703</v>
      </c>
    </row>
    <row r="945" customFormat="false" ht="12.75" hidden="false" customHeight="false" outlineLevel="0" collapsed="false">
      <c r="A945" s="0" t="n">
        <v>213.797</v>
      </c>
      <c r="B945" s="0" t="n">
        <v>3.375168</v>
      </c>
      <c r="C945" s="0" t="n">
        <v>2.459463</v>
      </c>
      <c r="D945" s="0" t="n">
        <v>2.112209</v>
      </c>
      <c r="E945" s="0" t="n">
        <v>-0.1385909</v>
      </c>
      <c r="F945" s="0" t="n">
        <v>0.1784981</v>
      </c>
      <c r="G945" s="0" t="n">
        <v>0.03723901</v>
      </c>
      <c r="H945" s="0" t="n">
        <v>0.9734188</v>
      </c>
      <c r="I945" s="0" t="n">
        <v>0.2029236</v>
      </c>
      <c r="J945" s="0" t="n">
        <v>-0.05122989</v>
      </c>
      <c r="K945" s="0" t="n">
        <v>0.7475446</v>
      </c>
      <c r="L945" s="0" t="n">
        <v>0.05805303</v>
      </c>
      <c r="M945" s="0" t="n">
        <v>0.6596836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51.5888</v>
      </c>
      <c r="S945" s="0" t="n">
        <v>29.5738</v>
      </c>
      <c r="T945" s="0" t="n">
        <v>7.683213</v>
      </c>
      <c r="U945" s="0" t="n">
        <v>30.03548</v>
      </c>
      <c r="V945" s="0" t="n">
        <v>48.72016</v>
      </c>
      <c r="W945" s="0" t="n">
        <v>49.46993</v>
      </c>
      <c r="X945" s="0" t="n">
        <v>53.81699</v>
      </c>
      <c r="Y945" s="0" t="n">
        <v>61.65227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1</v>
      </c>
      <c r="AI945" s="0" t="n">
        <v>0.9950908</v>
      </c>
      <c r="AJ945" s="0" t="n">
        <v>-0.001421682</v>
      </c>
      <c r="AK945" s="0" t="n">
        <v>0.003169261</v>
      </c>
      <c r="AL945" s="0" t="n">
        <v>-0.005397603</v>
      </c>
      <c r="AM945" s="0" t="n">
        <v>0.9999793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8.274015E-010</v>
      </c>
      <c r="AT945" s="0" t="n">
        <v>-5.446354E-009</v>
      </c>
      <c r="AU945" s="0" t="n">
        <v>4.418001E-009</v>
      </c>
      <c r="AV945" s="0" t="n">
        <v>1</v>
      </c>
      <c r="AW945" s="0" t="n">
        <v>1</v>
      </c>
      <c r="AX945" s="0" t="n">
        <v>1.191564E-009</v>
      </c>
      <c r="AY945" s="0" t="n">
        <v>-8.435121E-009</v>
      </c>
      <c r="AZ945" s="0" t="n">
        <v>7.67666E-009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1</v>
      </c>
      <c r="BK945" s="0" t="n">
        <v>1</v>
      </c>
      <c r="BL945" s="0" t="n">
        <v>0.01033464</v>
      </c>
      <c r="BM945" s="0" t="n">
        <v>0.02102489</v>
      </c>
      <c r="BN945" s="0" t="n">
        <v>-0.02413316</v>
      </c>
      <c r="BO945" s="0" t="n">
        <v>0.9994342</v>
      </c>
    </row>
    <row r="946" customFormat="false" ht="12.75" hidden="false" customHeight="false" outlineLevel="0" collapsed="false">
      <c r="A946" s="0" t="n">
        <v>213.8459</v>
      </c>
      <c r="B946" s="0" t="n">
        <v>3.375168</v>
      </c>
      <c r="C946" s="0" t="n">
        <v>2.459463</v>
      </c>
      <c r="D946" s="0" t="n">
        <v>2.112209</v>
      </c>
      <c r="E946" s="0" t="n">
        <v>-0.1385909</v>
      </c>
      <c r="F946" s="0" t="n">
        <v>0.1784981</v>
      </c>
      <c r="G946" s="0" t="n">
        <v>0.03723901</v>
      </c>
      <c r="H946" s="0" t="n">
        <v>0.9734188</v>
      </c>
      <c r="I946" s="0" t="n">
        <v>0.2032054</v>
      </c>
      <c r="J946" s="0" t="n">
        <v>-0.03771916</v>
      </c>
      <c r="K946" s="0" t="n">
        <v>0.7575068</v>
      </c>
      <c r="L946" s="0" t="n">
        <v>0.04394057</v>
      </c>
      <c r="M946" s="0" t="n">
        <v>0.6502538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49.9627</v>
      </c>
      <c r="S946" s="0" t="n">
        <v>28.63314</v>
      </c>
      <c r="T946" s="0" t="n">
        <v>7.433726</v>
      </c>
      <c r="U946" s="0" t="n">
        <v>29.08029</v>
      </c>
      <c r="V946" s="0" t="n">
        <v>47.18202</v>
      </c>
      <c r="W946" s="0" t="n">
        <v>47.91212</v>
      </c>
      <c r="X946" s="0" t="n">
        <v>52.11979</v>
      </c>
      <c r="Y946" s="0" t="n">
        <v>59.70771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1</v>
      </c>
      <c r="AI946" s="0" t="n">
        <v>1.001389</v>
      </c>
      <c r="AJ946" s="0" t="n">
        <v>-0.001734222</v>
      </c>
      <c r="AK946" s="0" t="n">
        <v>0.0008990001</v>
      </c>
      <c r="AL946" s="0" t="n">
        <v>-0.004047015</v>
      </c>
      <c r="AM946" s="0" t="n">
        <v>0.9999899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3.236841E-010</v>
      </c>
      <c r="AT946" s="0" t="n">
        <v>-1.60167E-009</v>
      </c>
      <c r="AU946" s="0" t="n">
        <v>3.985625E-009</v>
      </c>
      <c r="AV946" s="0" t="n">
        <v>1</v>
      </c>
      <c r="AW946" s="0" t="n">
        <v>1</v>
      </c>
      <c r="AX946" s="0" t="n">
        <v>4.947839E-011</v>
      </c>
      <c r="AY946" s="0" t="n">
        <v>1.367323E-008</v>
      </c>
      <c r="AZ946" s="0" t="n">
        <v>4.573733E-009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1</v>
      </c>
      <c r="BK946" s="0" t="n">
        <v>1</v>
      </c>
      <c r="BL946" s="0" t="n">
        <v>0.004318626</v>
      </c>
      <c r="BM946" s="0" t="n">
        <v>0.01726971</v>
      </c>
      <c r="BN946" s="0" t="n">
        <v>-0.02932799</v>
      </c>
      <c r="BO946" s="0" t="n">
        <v>0.9994115</v>
      </c>
    </row>
    <row r="947" customFormat="false" ht="12.75" hidden="false" customHeight="false" outlineLevel="0" collapsed="false">
      <c r="A947" s="0" t="n">
        <v>213.8965</v>
      </c>
      <c r="B947" s="0" t="n">
        <v>3.375168</v>
      </c>
      <c r="C947" s="0" t="n">
        <v>2.459463</v>
      </c>
      <c r="D947" s="0" t="n">
        <v>2.112209</v>
      </c>
      <c r="E947" s="0" t="n">
        <v>-0.1385909</v>
      </c>
      <c r="F947" s="0" t="n">
        <v>0.1784981</v>
      </c>
      <c r="G947" s="0" t="n">
        <v>0.03723901</v>
      </c>
      <c r="H947" s="0" t="n">
        <v>0.9734188</v>
      </c>
      <c r="I947" s="0" t="n">
        <v>0.2090271</v>
      </c>
      <c r="J947" s="0" t="n">
        <v>-0.0194564</v>
      </c>
      <c r="K947" s="0" t="n">
        <v>0.7688878</v>
      </c>
      <c r="L947" s="0" t="n">
        <v>0.02342376</v>
      </c>
      <c r="M947" s="0" t="n">
        <v>0.6386583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51.61108</v>
      </c>
      <c r="S947" s="0" t="n">
        <v>29.60017</v>
      </c>
      <c r="T947" s="0" t="n">
        <v>7.698302</v>
      </c>
      <c r="U947" s="0" t="n">
        <v>30.06196</v>
      </c>
      <c r="V947" s="0" t="n">
        <v>48.74513</v>
      </c>
      <c r="W947" s="0" t="n">
        <v>49.48891</v>
      </c>
      <c r="X947" s="0" t="n">
        <v>53.84166</v>
      </c>
      <c r="Y947" s="0" t="n">
        <v>61.68085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1</v>
      </c>
      <c r="AI947" s="0" t="n">
        <v>1.028649</v>
      </c>
      <c r="AJ947" s="0" t="n">
        <v>0.001530397</v>
      </c>
      <c r="AK947" s="0" t="n">
        <v>0.006223856</v>
      </c>
      <c r="AL947" s="0" t="n">
        <v>-0.007043597</v>
      </c>
      <c r="AM947" s="0" t="n">
        <v>0.9999548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n">
        <v>1</v>
      </c>
      <c r="AX947" s="0" t="n">
        <v>-2.894239E-011</v>
      </c>
      <c r="AY947" s="0" t="n">
        <v>6.53521E-009</v>
      </c>
      <c r="AZ947" s="0" t="n">
        <v>2.641634E-009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1</v>
      </c>
      <c r="BK947" s="0" t="n">
        <v>1</v>
      </c>
      <c r="BL947" s="0" t="n">
        <v>-0.002820917</v>
      </c>
      <c r="BM947" s="0" t="n">
        <v>0.006338993</v>
      </c>
      <c r="BN947" s="0" t="n">
        <v>-0.03851079</v>
      </c>
      <c r="BO947" s="0" t="n">
        <v>0.9992338</v>
      </c>
    </row>
    <row r="948" customFormat="false" ht="12.75" hidden="false" customHeight="false" outlineLevel="0" collapsed="false">
      <c r="A948" s="0" t="n">
        <v>213.9471</v>
      </c>
      <c r="B948" s="0" t="n">
        <v>3.375168</v>
      </c>
      <c r="C948" s="0" t="n">
        <v>2.459463</v>
      </c>
      <c r="D948" s="0" t="n">
        <v>2.112209</v>
      </c>
      <c r="E948" s="0" t="n">
        <v>-0.1385909</v>
      </c>
      <c r="F948" s="0" t="n">
        <v>0.1784981</v>
      </c>
      <c r="G948" s="0" t="n">
        <v>0.03723901</v>
      </c>
      <c r="H948" s="0" t="n">
        <v>0.9734188</v>
      </c>
      <c r="I948" s="0" t="n">
        <v>0.2172533</v>
      </c>
      <c r="J948" s="0" t="n">
        <v>0.002408131</v>
      </c>
      <c r="K948" s="0" t="n">
        <v>0.7756593</v>
      </c>
      <c r="L948" s="0" t="n">
        <v>-0.002959547</v>
      </c>
      <c r="M948" s="0" t="n">
        <v>0.6311404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51.76183</v>
      </c>
      <c r="S948" s="0" t="n">
        <v>29.77843</v>
      </c>
      <c r="T948" s="0" t="n">
        <v>7.767479</v>
      </c>
      <c r="U948" s="0" t="n">
        <v>30.24105</v>
      </c>
      <c r="V948" s="0" t="n">
        <v>48.914</v>
      </c>
      <c r="W948" s="0" t="n">
        <v>49.62134</v>
      </c>
      <c r="X948" s="0" t="n">
        <v>54.00837</v>
      </c>
      <c r="Y948" s="0" t="n">
        <v>61.87418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1</v>
      </c>
      <c r="AI948" s="0" t="n">
        <v>1.039355</v>
      </c>
      <c r="AJ948" s="0" t="n">
        <v>-0.007981103</v>
      </c>
      <c r="AK948" s="0" t="n">
        <v>-0.009492769</v>
      </c>
      <c r="AL948" s="0" t="n">
        <v>-0.01389169</v>
      </c>
      <c r="AM948" s="0" t="n">
        <v>0.9998266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-3.181992E-010</v>
      </c>
      <c r="AT948" s="0" t="n">
        <v>9.111788E-009</v>
      </c>
      <c r="AU948" s="0" t="n">
        <v>1.991285E-010</v>
      </c>
      <c r="AV948" s="0" t="n">
        <v>1</v>
      </c>
      <c r="AW948" s="0" t="n">
        <v>1</v>
      </c>
      <c r="AX948" s="0" t="n">
        <v>-3.8052E-010</v>
      </c>
      <c r="AY948" s="0" t="n">
        <v>1.588302E-008</v>
      </c>
      <c r="AZ948" s="0" t="n">
        <v>2.386475E-009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1</v>
      </c>
      <c r="BK948" s="0" t="n">
        <v>1</v>
      </c>
      <c r="BL948" s="0" t="n">
        <v>-0.004388338</v>
      </c>
      <c r="BM948" s="0" t="n">
        <v>0.004318311</v>
      </c>
      <c r="BN948" s="0" t="n">
        <v>-0.02769041</v>
      </c>
      <c r="BO948" s="0" t="n">
        <v>0.9995974</v>
      </c>
    </row>
    <row r="949" customFormat="false" ht="12.75" hidden="false" customHeight="false" outlineLevel="0" collapsed="false">
      <c r="A949" s="0" t="n">
        <v>213.9962</v>
      </c>
      <c r="B949" s="0" t="n">
        <v>3.375168</v>
      </c>
      <c r="C949" s="0" t="n">
        <v>2.459463</v>
      </c>
      <c r="D949" s="0" t="n">
        <v>2.112209</v>
      </c>
      <c r="E949" s="0" t="n">
        <v>-0.1385909</v>
      </c>
      <c r="F949" s="0" t="n">
        <v>0.1784981</v>
      </c>
      <c r="G949" s="0" t="n">
        <v>0.03723901</v>
      </c>
      <c r="H949" s="0" t="n">
        <v>0.9734189</v>
      </c>
      <c r="I949" s="0" t="n">
        <v>0.226467</v>
      </c>
      <c r="J949" s="0" t="n">
        <v>0.02577185</v>
      </c>
      <c r="K949" s="0" t="n">
        <v>0.7767784</v>
      </c>
      <c r="L949" s="0" t="n">
        <v>-0.03185511</v>
      </c>
      <c r="M949" s="0" t="n">
        <v>0.6284397</v>
      </c>
      <c r="N949" s="0" t="n">
        <v>1</v>
      </c>
      <c r="O949" s="0" t="n">
        <v>0</v>
      </c>
      <c r="P949" s="0" t="n">
        <v>0</v>
      </c>
      <c r="Q949" s="0" t="n">
        <v>0</v>
      </c>
      <c r="R949" s="0" t="n">
        <v>50.35489</v>
      </c>
      <c r="S949" s="0" t="n">
        <v>29.09668</v>
      </c>
      <c r="T949" s="0" t="n">
        <v>7.442233</v>
      </c>
      <c r="U949" s="0" t="n">
        <v>29.546</v>
      </c>
      <c r="V949" s="0" t="n">
        <v>47.62116</v>
      </c>
      <c r="W949" s="0" t="n">
        <v>48.27789</v>
      </c>
      <c r="X949" s="0" t="n">
        <v>52.5533</v>
      </c>
      <c r="Y949" s="0" t="n">
        <v>60.21011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1</v>
      </c>
      <c r="AI949" s="0" t="n">
        <v>1.04241</v>
      </c>
      <c r="AJ949" s="0" t="n">
        <v>-0.01094593</v>
      </c>
      <c r="AK949" s="0" t="n">
        <v>-0.01133985</v>
      </c>
      <c r="AL949" s="0" t="n">
        <v>-0.01421825</v>
      </c>
      <c r="AM949" s="0" t="n">
        <v>0.9997747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8.885967E-011</v>
      </c>
      <c r="AT949" s="0" t="n">
        <v>-8.853625E-010</v>
      </c>
      <c r="AU949" s="0" t="n">
        <v>2.602803E-009</v>
      </c>
      <c r="AV949" s="0" t="n">
        <v>1</v>
      </c>
      <c r="AW949" s="0" t="n">
        <v>1</v>
      </c>
      <c r="AX949" s="0" t="n">
        <v>-3.709825E-011</v>
      </c>
      <c r="AY949" s="0" t="n">
        <v>2.127796E-009</v>
      </c>
      <c r="AZ949" s="0" t="n">
        <v>-1.18612E-009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1</v>
      </c>
      <c r="BK949" s="0" t="n">
        <v>1</v>
      </c>
      <c r="BL949" s="0" t="n">
        <v>0.004275809</v>
      </c>
      <c r="BM949" s="0" t="n">
        <v>0.002740195</v>
      </c>
      <c r="BN949" s="0" t="n">
        <v>-0.01891381</v>
      </c>
      <c r="BO949" s="0" t="n">
        <v>0.9998081</v>
      </c>
    </row>
    <row r="950" customFormat="false" ht="12.75" hidden="false" customHeight="false" outlineLevel="0" collapsed="false">
      <c r="A950" s="0" t="n">
        <v>214.0471</v>
      </c>
      <c r="B950" s="0" t="n">
        <v>3.375168</v>
      </c>
      <c r="C950" s="0" t="n">
        <v>2.459463</v>
      </c>
      <c r="D950" s="0" t="n">
        <v>2.112209</v>
      </c>
      <c r="E950" s="0" t="n">
        <v>-0.1385909</v>
      </c>
      <c r="F950" s="0" t="n">
        <v>0.1784981</v>
      </c>
      <c r="G950" s="0" t="n">
        <v>0.03723901</v>
      </c>
      <c r="H950" s="0" t="n">
        <v>0.9734188</v>
      </c>
      <c r="I950" s="0" t="n">
        <v>0.2331401</v>
      </c>
      <c r="J950" s="0" t="n">
        <v>0.04741732</v>
      </c>
      <c r="K950" s="0" t="n">
        <v>0.7787346</v>
      </c>
      <c r="L950" s="0" t="n">
        <v>-0.059295</v>
      </c>
      <c r="M950" s="0" t="n">
        <v>0.6227424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52.12221</v>
      </c>
      <c r="S950" s="0" t="n">
        <v>30.20405</v>
      </c>
      <c r="T950" s="0" t="n">
        <v>7.604242</v>
      </c>
      <c r="U950" s="0" t="n">
        <v>30.66862</v>
      </c>
      <c r="V950" s="0" t="n">
        <v>49.31715</v>
      </c>
      <c r="W950" s="0" t="n">
        <v>49.97934</v>
      </c>
      <c r="X950" s="0" t="n">
        <v>54.40639</v>
      </c>
      <c r="Y950" s="0" t="n">
        <v>62.33491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1.029466</v>
      </c>
      <c r="AJ950" s="0" t="n">
        <v>-0.001742616</v>
      </c>
      <c r="AK950" s="0" t="n">
        <v>-0.00249685</v>
      </c>
      <c r="AL950" s="0" t="n">
        <v>-0.01045709</v>
      </c>
      <c r="AM950" s="0" t="n">
        <v>0.9999407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9.423209E-010</v>
      </c>
      <c r="AT950" s="0" t="n">
        <v>-9.981889E-010</v>
      </c>
      <c r="AU950" s="0" t="n">
        <v>5.518144E-009</v>
      </c>
      <c r="AV950" s="0" t="n">
        <v>1</v>
      </c>
      <c r="AW950" s="0" t="n">
        <v>1</v>
      </c>
      <c r="AX950" s="0" t="n">
        <v>-1.312575E-009</v>
      </c>
      <c r="AY950" s="0" t="n">
        <v>6.286471E-009</v>
      </c>
      <c r="AZ950" s="0" t="n">
        <v>6.760781E-010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1</v>
      </c>
      <c r="BK950" s="0" t="n">
        <v>1</v>
      </c>
      <c r="BL950" s="0" t="n">
        <v>0.01094895</v>
      </c>
      <c r="BM950" s="0" t="n">
        <v>0.01964475</v>
      </c>
      <c r="BN950" s="0" t="n">
        <v>-0.02340429</v>
      </c>
      <c r="BO950" s="0" t="n">
        <v>0.9994732</v>
      </c>
    </row>
    <row r="951" customFormat="false" ht="12.75" hidden="false" customHeight="false" outlineLevel="0" collapsed="false">
      <c r="A951" s="0" t="n">
        <v>214.0965</v>
      </c>
      <c r="B951" s="0" t="n">
        <v>3.375857</v>
      </c>
      <c r="C951" s="0" t="n">
        <v>2.459419</v>
      </c>
      <c r="D951" s="0" t="n">
        <v>2.112588</v>
      </c>
      <c r="E951" s="0" t="n">
        <v>-0.1385909</v>
      </c>
      <c r="F951" s="0" t="n">
        <v>0.1784981</v>
      </c>
      <c r="G951" s="0" t="n">
        <v>0.03723902</v>
      </c>
      <c r="H951" s="0" t="n">
        <v>0.9734189</v>
      </c>
      <c r="I951" s="0" t="n">
        <v>0.2397626</v>
      </c>
      <c r="J951" s="0" t="n">
        <v>0.06404378</v>
      </c>
      <c r="K951" s="0" t="n">
        <v>0.7801082</v>
      </c>
      <c r="L951" s="0" t="n">
        <v>-0.08096511</v>
      </c>
      <c r="M951" s="0" t="n">
        <v>0.6170692</v>
      </c>
      <c r="N951" s="0" t="n">
        <v>1</v>
      </c>
      <c r="O951" s="0" t="n">
        <v>0.0006887913</v>
      </c>
      <c r="P951" s="0" t="n">
        <v>-4.410744E-005</v>
      </c>
      <c r="Q951" s="0" t="n">
        <v>0.000379324</v>
      </c>
      <c r="R951" s="0" t="n">
        <v>50.63412</v>
      </c>
      <c r="S951" s="0" t="n">
        <v>29.42617</v>
      </c>
      <c r="T951" s="0" t="n">
        <v>7.293805</v>
      </c>
      <c r="U951" s="0" t="n">
        <v>29.87695</v>
      </c>
      <c r="V951" s="0" t="n">
        <v>47.93323</v>
      </c>
      <c r="W951" s="0" t="n">
        <v>48.55936</v>
      </c>
      <c r="X951" s="0" t="n">
        <v>52.86142</v>
      </c>
      <c r="Y951" s="0" t="n">
        <v>60.56627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1.028406</v>
      </c>
      <c r="AJ951" s="0" t="n">
        <v>-0.005013359</v>
      </c>
      <c r="AK951" s="0" t="n">
        <v>-0.002191971</v>
      </c>
      <c r="AL951" s="0" t="n">
        <v>-0.007595397</v>
      </c>
      <c r="AM951" s="0" t="n">
        <v>0.9999562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-4.076932E-010</v>
      </c>
      <c r="AT951" s="0" t="n">
        <v>-6.195123E-009</v>
      </c>
      <c r="AU951" s="0" t="n">
        <v>1.977795E-009</v>
      </c>
      <c r="AV951" s="0" t="n">
        <v>1</v>
      </c>
      <c r="AW951" s="0" t="n">
        <v>1</v>
      </c>
      <c r="AX951" s="0" t="n">
        <v>-1.425823E-010</v>
      </c>
      <c r="AY951" s="0" t="n">
        <v>-1.435463E-009</v>
      </c>
      <c r="AZ951" s="0" t="n">
        <v>-8.445882E-010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1</v>
      </c>
      <c r="BK951" s="0" t="n">
        <v>1</v>
      </c>
      <c r="BL951" s="0" t="n">
        <v>-3.538022E-009</v>
      </c>
      <c r="BM951" s="0" t="n">
        <v>-1.551412E-008</v>
      </c>
      <c r="BN951" s="0" t="n">
        <v>-3.484331E-008</v>
      </c>
      <c r="BO951" s="0" t="n">
        <v>1</v>
      </c>
    </row>
    <row r="952" customFormat="false" ht="12.75" hidden="false" customHeight="false" outlineLevel="0" collapsed="false">
      <c r="A952" s="0" t="n">
        <v>214.147</v>
      </c>
      <c r="B952" s="0" t="n">
        <v>3.377912</v>
      </c>
      <c r="C952" s="0" t="n">
        <v>2.459288</v>
      </c>
      <c r="D952" s="0" t="n">
        <v>2.11372</v>
      </c>
      <c r="E952" s="0" t="n">
        <v>-0.138591</v>
      </c>
      <c r="F952" s="0" t="n">
        <v>0.1784982</v>
      </c>
      <c r="G952" s="0" t="n">
        <v>0.03723905</v>
      </c>
      <c r="H952" s="0" t="n">
        <v>0.9734188</v>
      </c>
      <c r="I952" s="0" t="n">
        <v>0.2426369</v>
      </c>
      <c r="J952" s="0" t="n">
        <v>0.08434072</v>
      </c>
      <c r="K952" s="0" t="n">
        <v>0.7812065</v>
      </c>
      <c r="L952" s="0" t="n">
        <v>-0.1081871</v>
      </c>
      <c r="M952" s="0" t="n">
        <v>0.6090146</v>
      </c>
      <c r="N952" s="0" t="n">
        <v>1</v>
      </c>
      <c r="O952" s="0" t="n">
        <v>0.0007061958</v>
      </c>
      <c r="P952" s="0" t="n">
        <v>-4.506111E-005</v>
      </c>
      <c r="Q952" s="0" t="n">
        <v>0.0003888607</v>
      </c>
      <c r="R952" s="0" t="n">
        <v>50.7551</v>
      </c>
      <c r="S952" s="0" t="n">
        <v>29.55673</v>
      </c>
      <c r="T952" s="0" t="n">
        <v>7.256635</v>
      </c>
      <c r="U952" s="0" t="n">
        <v>30.03194</v>
      </c>
      <c r="V952" s="0" t="n">
        <v>48.08264</v>
      </c>
      <c r="W952" s="0" t="n">
        <v>48.69341</v>
      </c>
      <c r="X952" s="0" t="n">
        <v>53.00666</v>
      </c>
      <c r="Y952" s="0" t="n">
        <v>60.72157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1</v>
      </c>
      <c r="AI952" s="0" t="n">
        <v>1.011988</v>
      </c>
      <c r="AJ952" s="0" t="n">
        <v>-0.003547035</v>
      </c>
      <c r="AK952" s="0" t="n">
        <v>-0.002157149</v>
      </c>
      <c r="AL952" s="0" t="n">
        <v>-0.004732334</v>
      </c>
      <c r="AM952" s="0" t="n">
        <v>0.9999802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1.032838E-008</v>
      </c>
      <c r="AT952" s="0" t="n">
        <v>2.137495E-008</v>
      </c>
      <c r="AU952" s="0" t="n">
        <v>4.130544E-008</v>
      </c>
      <c r="AV952" s="0" t="n">
        <v>1</v>
      </c>
      <c r="AW952" s="0" t="n">
        <v>1</v>
      </c>
      <c r="AX952" s="0" t="n">
        <v>-1.961064E-009</v>
      </c>
      <c r="AY952" s="0" t="n">
        <v>1.429735E-008</v>
      </c>
      <c r="AZ952" s="0" t="n">
        <v>-1.137261E-008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1</v>
      </c>
      <c r="BK952" s="0" t="n">
        <v>1</v>
      </c>
      <c r="BL952" s="0" t="n">
        <v>-0.002101321</v>
      </c>
      <c r="BM952" s="0" t="n">
        <v>0.01461595</v>
      </c>
      <c r="BN952" s="0" t="n">
        <v>-0.04020471</v>
      </c>
      <c r="BO952" s="0" t="n">
        <v>0.9990823</v>
      </c>
    </row>
    <row r="953" customFormat="false" ht="12.75" hidden="false" customHeight="false" outlineLevel="0" collapsed="false">
      <c r="A953" s="0" t="n">
        <v>214.1958</v>
      </c>
      <c r="B953" s="0" t="n">
        <v>3.379548</v>
      </c>
      <c r="C953" s="0" t="n">
        <v>2.459183</v>
      </c>
      <c r="D953" s="0" t="n">
        <v>2.114621</v>
      </c>
      <c r="E953" s="0" t="n">
        <v>-0.138591</v>
      </c>
      <c r="F953" s="0" t="n">
        <v>0.1784982</v>
      </c>
      <c r="G953" s="0" t="n">
        <v>0.03723905</v>
      </c>
      <c r="H953" s="0" t="n">
        <v>0.9734188</v>
      </c>
      <c r="I953" s="0" t="n">
        <v>0.244955</v>
      </c>
      <c r="J953" s="0" t="n">
        <v>0.09762581</v>
      </c>
      <c r="K953" s="0" t="n">
        <v>0.7827864</v>
      </c>
      <c r="L953" s="0" t="n">
        <v>-0.1270914</v>
      </c>
      <c r="M953" s="0" t="n">
        <v>0.6013006</v>
      </c>
      <c r="N953" s="0" t="n">
        <v>1</v>
      </c>
      <c r="O953" s="0" t="n">
        <v>0.000305891</v>
      </c>
      <c r="P953" s="0" t="n">
        <v>-1.955032E-005</v>
      </c>
      <c r="Q953" s="0" t="n">
        <v>0.0001685619</v>
      </c>
      <c r="R953" s="0" t="n">
        <v>49.17426</v>
      </c>
      <c r="S953" s="0" t="n">
        <v>28.6435</v>
      </c>
      <c r="T953" s="0" t="n">
        <v>7.013851</v>
      </c>
      <c r="U953" s="0" t="n">
        <v>29.15549</v>
      </c>
      <c r="V953" s="0" t="n">
        <v>46.62568</v>
      </c>
      <c r="W953" s="0" t="n">
        <v>47.20573</v>
      </c>
      <c r="X953" s="0" t="n">
        <v>51.38471</v>
      </c>
      <c r="Y953" s="0" t="n">
        <v>58.83735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1.009554</v>
      </c>
      <c r="AJ953" s="0" t="n">
        <v>0.0005434329</v>
      </c>
      <c r="AK953" s="0" t="n">
        <v>0.0008421312</v>
      </c>
      <c r="AL953" s="0" t="n">
        <v>-0.003609592</v>
      </c>
      <c r="AM953" s="0" t="n">
        <v>0.9999929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1</v>
      </c>
      <c r="AW953" s="0" t="n">
        <v>1</v>
      </c>
      <c r="AX953" s="0" t="n">
        <v>-1.281543E-008</v>
      </c>
      <c r="AY953" s="0" t="n">
        <v>1.378941E-009</v>
      </c>
      <c r="AZ953" s="0" t="n">
        <v>-1.578191E-008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1</v>
      </c>
      <c r="BK953" s="0" t="n">
        <v>1</v>
      </c>
      <c r="BL953" s="0" t="n">
        <v>0.003868405</v>
      </c>
      <c r="BM953" s="0" t="n">
        <v>0.009143258</v>
      </c>
      <c r="BN953" s="0" t="n">
        <v>-0.003374354</v>
      </c>
      <c r="BO953" s="0" t="n">
        <v>0.9999452</v>
      </c>
    </row>
    <row r="954" customFormat="false" ht="12.75" hidden="false" customHeight="false" outlineLevel="0" collapsed="false">
      <c r="A954" s="0" t="n">
        <v>214.246</v>
      </c>
      <c r="B954" s="0" t="n">
        <v>3.379991</v>
      </c>
      <c r="C954" s="0" t="n">
        <v>2.459155</v>
      </c>
      <c r="D954" s="0" t="n">
        <v>2.114865</v>
      </c>
      <c r="E954" s="0" t="n">
        <v>-0.138591</v>
      </c>
      <c r="F954" s="0" t="n">
        <v>0.1784982</v>
      </c>
      <c r="G954" s="0" t="n">
        <v>0.03723905</v>
      </c>
      <c r="H954" s="0" t="n">
        <v>0.9734188</v>
      </c>
      <c r="I954" s="0" t="n">
        <v>0.2454753</v>
      </c>
      <c r="J954" s="0" t="n">
        <v>0.1039963</v>
      </c>
      <c r="K954" s="0" t="n">
        <v>0.7894653</v>
      </c>
      <c r="L954" s="0" t="n">
        <v>-0.1394811</v>
      </c>
      <c r="M954" s="0" t="n">
        <v>0.5886207</v>
      </c>
      <c r="N954" s="0" t="n">
        <v>1</v>
      </c>
      <c r="O954" s="0" t="n">
        <v>2.43187E-005</v>
      </c>
      <c r="P954" s="0" t="n">
        <v>-1.430511E-006</v>
      </c>
      <c r="Q954" s="0" t="n">
        <v>1.335144E-005</v>
      </c>
      <c r="R954" s="0" t="n">
        <v>50.83854</v>
      </c>
      <c r="S954" s="0" t="n">
        <v>29.60588</v>
      </c>
      <c r="T954" s="0" t="n">
        <v>7.216685</v>
      </c>
      <c r="U954" s="0" t="n">
        <v>30.17852</v>
      </c>
      <c r="V954" s="0" t="n">
        <v>48.23403</v>
      </c>
      <c r="W954" s="0" t="n">
        <v>48.82656</v>
      </c>
      <c r="X954" s="0" t="n">
        <v>53.14681</v>
      </c>
      <c r="Y954" s="0" t="n">
        <v>60.83287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1</v>
      </c>
      <c r="AI954" s="0" t="n">
        <v>1.002124</v>
      </c>
      <c r="AJ954" s="0" t="n">
        <v>-0.002380246</v>
      </c>
      <c r="AK954" s="0" t="n">
        <v>-0.0004911313</v>
      </c>
      <c r="AL954" s="0" t="n">
        <v>-0.0009679366</v>
      </c>
      <c r="AM954" s="0" t="n">
        <v>0.9999967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n">
        <v>1</v>
      </c>
      <c r="AX954" s="0" t="n">
        <v>-1.424238E-008</v>
      </c>
      <c r="AY954" s="0" t="n">
        <v>-2.761771E-008</v>
      </c>
      <c r="AZ954" s="0" t="n">
        <v>-1.983543E-008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1</v>
      </c>
      <c r="BK954" s="0" t="n">
        <v>1</v>
      </c>
      <c r="BL954" s="0" t="n">
        <v>0.01515723</v>
      </c>
      <c r="BM954" s="0" t="n">
        <v>0.02596912</v>
      </c>
      <c r="BN954" s="0" t="n">
        <v>-0.004077043</v>
      </c>
      <c r="BO954" s="0" t="n">
        <v>0.9995396</v>
      </c>
    </row>
    <row r="955" customFormat="false" ht="12.75" hidden="false" customHeight="false" outlineLevel="0" collapsed="false">
      <c r="A955" s="0" t="n">
        <v>214.2957</v>
      </c>
      <c r="B955" s="0" t="n">
        <v>3.380183</v>
      </c>
      <c r="C955" s="0" t="n">
        <v>2.459143</v>
      </c>
      <c r="D955" s="0" t="n">
        <v>2.11497</v>
      </c>
      <c r="E955" s="0" t="n">
        <v>-0.1385909</v>
      </c>
      <c r="F955" s="0" t="n">
        <v>0.1784982</v>
      </c>
      <c r="G955" s="0" t="n">
        <v>0.03723907</v>
      </c>
      <c r="H955" s="0" t="n">
        <v>0.9734188</v>
      </c>
      <c r="I955" s="0" t="n">
        <v>0.245562</v>
      </c>
      <c r="J955" s="0" t="n">
        <v>0.1082543</v>
      </c>
      <c r="K955" s="0" t="n">
        <v>0.798938</v>
      </c>
      <c r="L955" s="0" t="n">
        <v>-0.1512203</v>
      </c>
      <c r="M955" s="0" t="n">
        <v>0.5719366</v>
      </c>
      <c r="N955" s="0" t="n">
        <v>1</v>
      </c>
      <c r="O955" s="0" t="n">
        <v>2.145767E-006</v>
      </c>
      <c r="P955" s="0" t="n">
        <v>-2.384186E-007</v>
      </c>
      <c r="Q955" s="0" t="n">
        <v>1.192093E-006</v>
      </c>
      <c r="R955" s="0" t="n">
        <v>41.00619</v>
      </c>
      <c r="S955" s="0" t="n">
        <v>23.87628</v>
      </c>
      <c r="T955" s="0" t="n">
        <v>5.837843</v>
      </c>
      <c r="U955" s="0" t="n">
        <v>24.35408</v>
      </c>
      <c r="V955" s="0" t="n">
        <v>38.91618</v>
      </c>
      <c r="W955" s="0" t="n">
        <v>39.39172</v>
      </c>
      <c r="X955" s="0" t="n">
        <v>42.87634</v>
      </c>
      <c r="Y955" s="0" t="n">
        <v>49.06894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1</v>
      </c>
      <c r="AI955" s="0" t="n">
        <v>1.000353</v>
      </c>
      <c r="AJ955" s="0" t="n">
        <v>0.001411038</v>
      </c>
      <c r="AK955" s="0" t="n">
        <v>0.003304252</v>
      </c>
      <c r="AL955" s="0" t="n">
        <v>0.0005420392</v>
      </c>
      <c r="AM955" s="0" t="n">
        <v>0.9999934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1.524412E-009</v>
      </c>
      <c r="AT955" s="0" t="n">
        <v>-7.71265E-009</v>
      </c>
      <c r="AU955" s="0" t="n">
        <v>1.82979E-008</v>
      </c>
      <c r="AV955" s="0" t="n">
        <v>1</v>
      </c>
      <c r="AW955" s="0" t="n">
        <v>1</v>
      </c>
      <c r="AX955" s="0" t="n">
        <v>-6.478404E-009</v>
      </c>
      <c r="AY955" s="0" t="n">
        <v>-8.383877E-009</v>
      </c>
      <c r="AZ955" s="0" t="n">
        <v>-1.778113E-008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1</v>
      </c>
      <c r="BK955" s="0" t="n">
        <v>1</v>
      </c>
      <c r="BL955" s="0" t="n">
        <v>0.006287599</v>
      </c>
      <c r="BM955" s="0" t="n">
        <v>0.01547547</v>
      </c>
      <c r="BN955" s="0" t="n">
        <v>-0.009750852</v>
      </c>
      <c r="BO955" s="0" t="n">
        <v>0.999813</v>
      </c>
    </row>
    <row r="956" customFormat="false" ht="12.75" hidden="false" customHeight="false" outlineLevel="0" collapsed="false">
      <c r="A956" s="0" t="n">
        <v>214.3473</v>
      </c>
      <c r="B956" s="0" t="n">
        <v>3.380183</v>
      </c>
      <c r="C956" s="0" t="n">
        <v>2.459143</v>
      </c>
      <c r="D956" s="0" t="n">
        <v>2.114971</v>
      </c>
      <c r="E956" s="0" t="n">
        <v>-0.1385909</v>
      </c>
      <c r="F956" s="0" t="n">
        <v>0.1784982</v>
      </c>
      <c r="G956" s="0" t="n">
        <v>0.03723907</v>
      </c>
      <c r="H956" s="0" t="n">
        <v>0.9734188</v>
      </c>
      <c r="I956" s="0" t="n">
        <v>0.245562</v>
      </c>
      <c r="J956" s="0" t="n">
        <v>0.111408</v>
      </c>
      <c r="K956" s="0" t="n">
        <v>0.8070742</v>
      </c>
      <c r="L956" s="0" t="n">
        <v>-0.1614513</v>
      </c>
      <c r="M956" s="0" t="n">
        <v>0.5569139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50.84872</v>
      </c>
      <c r="S956" s="0" t="n">
        <v>29.60458</v>
      </c>
      <c r="T956" s="0" t="n">
        <v>7.245535</v>
      </c>
      <c r="U956" s="0" t="n">
        <v>30.20345</v>
      </c>
      <c r="V956" s="0" t="n">
        <v>48.26107</v>
      </c>
      <c r="W956" s="0" t="n">
        <v>48.85002</v>
      </c>
      <c r="X956" s="0" t="n">
        <v>53.17099</v>
      </c>
      <c r="Y956" s="0" t="n">
        <v>60.84715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1</v>
      </c>
      <c r="AI956" s="0" t="n">
        <v>1</v>
      </c>
      <c r="AJ956" s="0" t="n">
        <v>-0.001638877</v>
      </c>
      <c r="AK956" s="0" t="n">
        <v>0.0008612859</v>
      </c>
      <c r="AL956" s="0" t="n">
        <v>-0.0005837751</v>
      </c>
      <c r="AM956" s="0" t="n">
        <v>0.9999981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3.19226E-009</v>
      </c>
      <c r="AT956" s="0" t="n">
        <v>-3.275317E-009</v>
      </c>
      <c r="AU956" s="0" t="n">
        <v>-4.90442E-009</v>
      </c>
      <c r="AV956" s="0" t="n">
        <v>1</v>
      </c>
      <c r="AW956" s="0" t="n">
        <v>1</v>
      </c>
      <c r="AX956" s="0" t="n">
        <v>-2.015461E-009</v>
      </c>
      <c r="AY956" s="0" t="n">
        <v>6.121782E-009</v>
      </c>
      <c r="AZ956" s="0" t="n">
        <v>-2.056211E-009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1</v>
      </c>
      <c r="BK956" s="0" t="n">
        <v>1</v>
      </c>
      <c r="BL956" s="0" t="n">
        <v>-0.004985571</v>
      </c>
      <c r="BM956" s="0" t="n">
        <v>0.005859627</v>
      </c>
      <c r="BN956" s="0" t="n">
        <v>-0.01480316</v>
      </c>
      <c r="BO956" s="0" t="n">
        <v>0.9998608</v>
      </c>
    </row>
    <row r="957" customFormat="false" ht="12.75" hidden="false" customHeight="false" outlineLevel="0" collapsed="false">
      <c r="A957" s="0" t="n">
        <v>214.3959</v>
      </c>
      <c r="B957" s="0" t="n">
        <v>3.380183</v>
      </c>
      <c r="C957" s="0" t="n">
        <v>2.459143</v>
      </c>
      <c r="D957" s="0" t="n">
        <v>2.114971</v>
      </c>
      <c r="E957" s="0" t="n">
        <v>-0.1385909</v>
      </c>
      <c r="F957" s="0" t="n">
        <v>0.1784981</v>
      </c>
      <c r="G957" s="0" t="n">
        <v>0.03723906</v>
      </c>
      <c r="H957" s="0" t="n">
        <v>0.9734188</v>
      </c>
      <c r="I957" s="0" t="n">
        <v>0.2446089</v>
      </c>
      <c r="J957" s="0" t="n">
        <v>0.1149779</v>
      </c>
      <c r="K957" s="0" t="n">
        <v>0.8109776</v>
      </c>
      <c r="L957" s="0" t="n">
        <v>-0.1702047</v>
      </c>
      <c r="M957" s="0" t="n">
        <v>0.5478373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49.20239</v>
      </c>
      <c r="S957" s="0" t="n">
        <v>28.64189</v>
      </c>
      <c r="T957" s="0" t="n">
        <v>7.008765</v>
      </c>
      <c r="U957" s="0" t="n">
        <v>29.22265</v>
      </c>
      <c r="V957" s="0" t="n">
        <v>46.69827</v>
      </c>
      <c r="W957" s="0" t="n">
        <v>47.26875</v>
      </c>
      <c r="X957" s="0" t="n">
        <v>51.44978</v>
      </c>
      <c r="Y957" s="0" t="n">
        <v>58.87677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0.9961189</v>
      </c>
      <c r="AJ957" s="0" t="n">
        <v>-0.001668005</v>
      </c>
      <c r="AK957" s="0" t="n">
        <v>8.066479E-005</v>
      </c>
      <c r="AL957" s="0" t="n">
        <v>-0.0007906632</v>
      </c>
      <c r="AM957" s="0" t="n">
        <v>0.9999982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-3.661468E-009</v>
      </c>
      <c r="AT957" s="0" t="n">
        <v>2.539133E-009</v>
      </c>
      <c r="AU957" s="0" t="n">
        <v>-1.314906E-008</v>
      </c>
      <c r="AV957" s="0" t="n">
        <v>1</v>
      </c>
      <c r="AW957" s="0" t="n">
        <v>1</v>
      </c>
      <c r="AX957" s="0" t="n">
        <v>-5.715776E-009</v>
      </c>
      <c r="AY957" s="0" t="n">
        <v>1.832218E-008</v>
      </c>
      <c r="AZ957" s="0" t="n">
        <v>-2.026031E-008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1</v>
      </c>
      <c r="BK957" s="0" t="n">
        <v>1</v>
      </c>
      <c r="BL957" s="0" t="n">
        <v>-0.003291559</v>
      </c>
      <c r="BM957" s="0" t="n">
        <v>-0.001345031</v>
      </c>
      <c r="BN957" s="0" t="n">
        <v>0.006270835</v>
      </c>
      <c r="BO957" s="0" t="n">
        <v>0.9999738</v>
      </c>
    </row>
    <row r="958" customFormat="false" ht="12.75" hidden="false" customHeight="false" outlineLevel="0" collapsed="false">
      <c r="A958" s="0" t="n">
        <v>214.4471</v>
      </c>
      <c r="B958" s="0" t="n">
        <v>3.380183</v>
      </c>
      <c r="C958" s="0" t="n">
        <v>2.459143</v>
      </c>
      <c r="D958" s="0" t="n">
        <v>2.114971</v>
      </c>
      <c r="E958" s="0" t="n">
        <v>-0.1385909</v>
      </c>
      <c r="F958" s="0" t="n">
        <v>0.1784981</v>
      </c>
      <c r="G958" s="0" t="n">
        <v>0.03723907</v>
      </c>
      <c r="H958" s="0" t="n">
        <v>0.9734188</v>
      </c>
      <c r="I958" s="0" t="n">
        <v>0.2432225</v>
      </c>
      <c r="J958" s="0" t="n">
        <v>0.1166104</v>
      </c>
      <c r="K958" s="0" t="n">
        <v>0.8129444</v>
      </c>
      <c r="L958" s="0" t="n">
        <v>-0.1745169</v>
      </c>
      <c r="M958" s="0" t="n">
        <v>0.543201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50.82101</v>
      </c>
      <c r="S958" s="0" t="n">
        <v>29.57125</v>
      </c>
      <c r="T958" s="0" t="n">
        <v>7.22782</v>
      </c>
      <c r="U958" s="0" t="n">
        <v>30.17151</v>
      </c>
      <c r="V958" s="0" t="n">
        <v>48.23114</v>
      </c>
      <c r="W958" s="0" t="n">
        <v>48.82294</v>
      </c>
      <c r="X958" s="0" t="n">
        <v>53.14135</v>
      </c>
      <c r="Y958" s="0" t="n">
        <v>60.81213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1</v>
      </c>
      <c r="AI958" s="0" t="n">
        <v>0.9943321</v>
      </c>
      <c r="AJ958" s="0" t="n">
        <v>-0.000925487</v>
      </c>
      <c r="AK958" s="0" t="n">
        <v>-0.00103002</v>
      </c>
      <c r="AL958" s="0" t="n">
        <v>0.001494718</v>
      </c>
      <c r="AM958" s="0" t="n">
        <v>0.999998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-1.629527E-009</v>
      </c>
      <c r="AT958" s="0" t="n">
        <v>4.568964E-010</v>
      </c>
      <c r="AU958" s="0" t="n">
        <v>1.735673E-008</v>
      </c>
      <c r="AV958" s="0" t="n">
        <v>0.9999999</v>
      </c>
      <c r="AW958" s="0" t="n">
        <v>1</v>
      </c>
      <c r="AX958" s="0" t="n">
        <v>-1.039651E-008</v>
      </c>
      <c r="AY958" s="0" t="n">
        <v>8.898112E-009</v>
      </c>
      <c r="AZ958" s="0" t="n">
        <v>1.276846E-008</v>
      </c>
      <c r="BA958" s="0" t="n">
        <v>0.9999999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1</v>
      </c>
      <c r="BK958" s="0" t="n">
        <v>1</v>
      </c>
      <c r="BL958" s="0" t="n">
        <v>-0.002002304</v>
      </c>
      <c r="BM958" s="0" t="n">
        <v>0.001162249</v>
      </c>
      <c r="BN958" s="0" t="n">
        <v>-0.002506651</v>
      </c>
      <c r="BO958" s="0" t="n">
        <v>0.9999939</v>
      </c>
    </row>
    <row r="959" customFormat="false" ht="12.75" hidden="false" customHeight="false" outlineLevel="0" collapsed="false">
      <c r="A959" s="0" t="n">
        <v>214.4958</v>
      </c>
      <c r="B959" s="0" t="n">
        <v>3.380183</v>
      </c>
      <c r="C959" s="0" t="n">
        <v>2.459143</v>
      </c>
      <c r="D959" s="0" t="n">
        <v>2.114971</v>
      </c>
      <c r="E959" s="0" t="n">
        <v>-0.1385909</v>
      </c>
      <c r="F959" s="0" t="n">
        <v>0.1784981</v>
      </c>
      <c r="G959" s="0" t="n">
        <v>0.03723906</v>
      </c>
      <c r="H959" s="0" t="n">
        <v>0.9734188</v>
      </c>
      <c r="I959" s="0" t="n">
        <v>0.2426428</v>
      </c>
      <c r="J959" s="0" t="n">
        <v>0.1176354</v>
      </c>
      <c r="K959" s="0" t="n">
        <v>0.8137785</v>
      </c>
      <c r="L959" s="0" t="n">
        <v>-0.1769707</v>
      </c>
      <c r="M959" s="0" t="n">
        <v>0.5409325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49.15587</v>
      </c>
      <c r="S959" s="0" t="n">
        <v>28.58703</v>
      </c>
      <c r="T959" s="0" t="n">
        <v>6.979635</v>
      </c>
      <c r="U959" s="0" t="n">
        <v>29.16791</v>
      </c>
      <c r="V959" s="0" t="n">
        <v>46.6467</v>
      </c>
      <c r="W959" s="0" t="n">
        <v>47.22221</v>
      </c>
      <c r="X959" s="0" t="n">
        <v>51.39889</v>
      </c>
      <c r="Y959" s="0" t="n">
        <v>58.81787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1</v>
      </c>
      <c r="AI959" s="0" t="n">
        <v>0.9976165</v>
      </c>
      <c r="AJ959" s="0" t="n">
        <v>-0.002511762</v>
      </c>
      <c r="AK959" s="0" t="n">
        <v>-0.001211239</v>
      </c>
      <c r="AL959" s="0" t="n">
        <v>0.001742727</v>
      </c>
      <c r="AM959" s="0" t="n">
        <v>0.9999946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1.514756E-010</v>
      </c>
      <c r="AT959" s="0" t="n">
        <v>-5.830032E-009</v>
      </c>
      <c r="AU959" s="0" t="n">
        <v>-6.689082E-009</v>
      </c>
      <c r="AV959" s="0" t="n">
        <v>1</v>
      </c>
      <c r="AW959" s="0" t="n">
        <v>1</v>
      </c>
      <c r="AX959" s="0" t="n">
        <v>1.019786E-008</v>
      </c>
      <c r="AY959" s="0" t="n">
        <v>-1.53224E-008</v>
      </c>
      <c r="AZ959" s="0" t="n">
        <v>1.325209E-008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1</v>
      </c>
      <c r="BK959" s="0" t="n">
        <v>1</v>
      </c>
      <c r="BL959" s="0" t="n">
        <v>-0.00431725</v>
      </c>
      <c r="BM959" s="0" t="n">
        <v>0.003770959</v>
      </c>
      <c r="BN959" s="0" t="n">
        <v>0.004438297</v>
      </c>
      <c r="BO959" s="0" t="n">
        <v>0.9999737</v>
      </c>
    </row>
    <row r="960" customFormat="false" ht="12.75" hidden="false" customHeight="false" outlineLevel="0" collapsed="false">
      <c r="A960" s="0" t="n">
        <v>214.5473</v>
      </c>
      <c r="B960" s="0" t="n">
        <v>3.380183</v>
      </c>
      <c r="C960" s="0" t="n">
        <v>2.459143</v>
      </c>
      <c r="D960" s="0" t="n">
        <v>2.114971</v>
      </c>
      <c r="E960" s="0" t="n">
        <v>-0.1385909</v>
      </c>
      <c r="F960" s="0" t="n">
        <v>0.1784981</v>
      </c>
      <c r="G960" s="0" t="n">
        <v>0.0372391</v>
      </c>
      <c r="H960" s="0" t="n">
        <v>0.9734188</v>
      </c>
      <c r="I960" s="0" t="n">
        <v>0.2426428</v>
      </c>
      <c r="J960" s="0" t="n">
        <v>0.1165196</v>
      </c>
      <c r="K960" s="0" t="n">
        <v>0.8155394</v>
      </c>
      <c r="L960" s="0" t="n">
        <v>-0.1763979</v>
      </c>
      <c r="M960" s="0" t="n">
        <v>0.5387045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52.42602</v>
      </c>
      <c r="S960" s="0" t="n">
        <v>30.4847</v>
      </c>
      <c r="T960" s="0" t="n">
        <v>7.44465</v>
      </c>
      <c r="U960" s="0" t="n">
        <v>31.10428</v>
      </c>
      <c r="V960" s="0" t="n">
        <v>49.74878</v>
      </c>
      <c r="W960" s="0" t="n">
        <v>50.3634</v>
      </c>
      <c r="X960" s="0" t="n">
        <v>54.81789</v>
      </c>
      <c r="Y960" s="0" t="n">
        <v>62.73027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-2.757262E-009</v>
      </c>
      <c r="AF960" s="0" t="n">
        <v>9.582527E-009</v>
      </c>
      <c r="AG960" s="0" t="n">
        <v>1.584209E-008</v>
      </c>
      <c r="AH960" s="0" t="n">
        <v>1</v>
      </c>
      <c r="AI960" s="0" t="n">
        <v>1</v>
      </c>
      <c r="AJ960" s="0" t="n">
        <v>-1.236078E-008</v>
      </c>
      <c r="AK960" s="0" t="n">
        <v>1.842967E-008</v>
      </c>
      <c r="AL960" s="0" t="n">
        <v>4.788313E-010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-2.757262E-009</v>
      </c>
      <c r="AT960" s="0" t="n">
        <v>9.582527E-009</v>
      </c>
      <c r="AU960" s="0" t="n">
        <v>1.584209E-008</v>
      </c>
      <c r="AV960" s="0" t="n">
        <v>1</v>
      </c>
      <c r="AW960" s="0" t="n">
        <v>1</v>
      </c>
      <c r="AX960" s="0" t="n">
        <v>-1.054468E-008</v>
      </c>
      <c r="AY960" s="0" t="n">
        <v>1.233474E-008</v>
      </c>
      <c r="AZ960" s="0" t="n">
        <v>1.576744E-010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1</v>
      </c>
      <c r="BK960" s="0" t="n">
        <v>1</v>
      </c>
      <c r="BL960" s="0" t="n">
        <v>0.01020332</v>
      </c>
      <c r="BM960" s="0" t="n">
        <v>0.003168388</v>
      </c>
      <c r="BN960" s="0" t="n">
        <v>0.009625236</v>
      </c>
      <c r="BO960" s="0" t="n">
        <v>0.9998965</v>
      </c>
    </row>
    <row r="961" customFormat="false" ht="12.75" hidden="false" customHeight="false" outlineLevel="0" collapsed="false">
      <c r="A961" s="0" t="n">
        <v>214.5971</v>
      </c>
      <c r="B961" s="0" t="n">
        <v>3.380183</v>
      </c>
      <c r="C961" s="0" t="n">
        <v>2.459143</v>
      </c>
      <c r="D961" s="0" t="n">
        <v>2.114971</v>
      </c>
      <c r="E961" s="0" t="n">
        <v>-0.1385909</v>
      </c>
      <c r="F961" s="0" t="n">
        <v>0.1784981</v>
      </c>
      <c r="G961" s="0" t="n">
        <v>0.0372391</v>
      </c>
      <c r="H961" s="0" t="n">
        <v>0.9734188</v>
      </c>
      <c r="I961" s="0" t="n">
        <v>0.2426428</v>
      </c>
      <c r="J961" s="0" t="n">
        <v>0.1108731</v>
      </c>
      <c r="K961" s="0" t="n">
        <v>0.8195155</v>
      </c>
      <c r="L961" s="0" t="n">
        <v>-0.1694966</v>
      </c>
      <c r="M961" s="0" t="n">
        <v>0.5360712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42.59611</v>
      </c>
      <c r="S961" s="0" t="n">
        <v>24.76879</v>
      </c>
      <c r="T961" s="0" t="n">
        <v>6.048799</v>
      </c>
      <c r="U961" s="0" t="n">
        <v>25.2722</v>
      </c>
      <c r="V961" s="0" t="n">
        <v>40.42085</v>
      </c>
      <c r="W961" s="0" t="n">
        <v>40.92023</v>
      </c>
      <c r="X961" s="0" t="n">
        <v>44.53951</v>
      </c>
      <c r="Y961" s="0" t="n">
        <v>50.96831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-2.400257E-009</v>
      </c>
      <c r="AF961" s="0" t="n">
        <v>-8.890964E-009</v>
      </c>
      <c r="AG961" s="0" t="n">
        <v>4.528896E-009</v>
      </c>
      <c r="AH961" s="0" t="n">
        <v>1</v>
      </c>
      <c r="AI961" s="0" t="n">
        <v>1</v>
      </c>
      <c r="AJ961" s="0" t="n">
        <v>-1.115161E-008</v>
      </c>
      <c r="AK961" s="0" t="n">
        <v>-2.99897E-008</v>
      </c>
      <c r="AL961" s="0" t="n">
        <v>-5.836735E-009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-2.400257E-009</v>
      </c>
      <c r="AT961" s="0" t="n">
        <v>-8.890964E-009</v>
      </c>
      <c r="AU961" s="0" t="n">
        <v>4.528896E-009</v>
      </c>
      <c r="AV961" s="0" t="n">
        <v>1</v>
      </c>
      <c r="AW961" s="0" t="n">
        <v>1</v>
      </c>
      <c r="AX961" s="0" t="n">
        <v>-1.012544E-008</v>
      </c>
      <c r="AY961" s="0" t="n">
        <v>-3.211104E-008</v>
      </c>
      <c r="AZ961" s="0" t="n">
        <v>-4.118822E-009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1</v>
      </c>
      <c r="BK961" s="0" t="n">
        <v>1</v>
      </c>
      <c r="BL961" s="0" t="n">
        <v>0.01544525</v>
      </c>
      <c r="BM961" s="0" t="n">
        <v>0.007136496</v>
      </c>
      <c r="BN961" s="0" t="n">
        <v>0.02005235</v>
      </c>
      <c r="BO961" s="0" t="n">
        <v>0.9996543</v>
      </c>
    </row>
    <row r="962" customFormat="false" ht="12.75" hidden="false" customHeight="false" outlineLevel="0" collapsed="false">
      <c r="A962" s="0" t="n">
        <v>214.6469</v>
      </c>
      <c r="B962" s="0" t="n">
        <v>3.380183</v>
      </c>
      <c r="C962" s="0" t="n">
        <v>2.459143</v>
      </c>
      <c r="D962" s="0" t="n">
        <v>2.114971</v>
      </c>
      <c r="E962" s="0" t="n">
        <v>-0.1385909</v>
      </c>
      <c r="F962" s="0" t="n">
        <v>0.1784981</v>
      </c>
      <c r="G962" s="0" t="n">
        <v>0.03723907</v>
      </c>
      <c r="H962" s="0" t="n">
        <v>0.9734188</v>
      </c>
      <c r="I962" s="0" t="n">
        <v>0.2426428</v>
      </c>
      <c r="J962" s="0" t="n">
        <v>0.1020537</v>
      </c>
      <c r="K962" s="0" t="n">
        <v>0.8260562</v>
      </c>
      <c r="L962" s="0" t="n">
        <v>-0.1587455</v>
      </c>
      <c r="M962" s="0" t="n">
        <v>0.531052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50.78768</v>
      </c>
      <c r="S962" s="0" t="n">
        <v>29.53202</v>
      </c>
      <c r="T962" s="0" t="n">
        <v>7.212029</v>
      </c>
      <c r="U962" s="0" t="n">
        <v>30.13224</v>
      </c>
      <c r="V962" s="0" t="n">
        <v>48.1941</v>
      </c>
      <c r="W962" s="0" t="n">
        <v>48.78951</v>
      </c>
      <c r="X962" s="0" t="n">
        <v>53.1048</v>
      </c>
      <c r="Y962" s="0" t="n">
        <v>60.76991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-3.661417E-009</v>
      </c>
      <c r="AF962" s="0" t="n">
        <v>1.367892E-008</v>
      </c>
      <c r="AG962" s="0" t="n">
        <v>-2.500617E-008</v>
      </c>
      <c r="AH962" s="0" t="n">
        <v>1</v>
      </c>
      <c r="AI962" s="0" t="n">
        <v>1</v>
      </c>
      <c r="AJ962" s="0" t="n">
        <v>-2.870212E-009</v>
      </c>
      <c r="AK962" s="0" t="n">
        <v>-9.919736E-009</v>
      </c>
      <c r="AL962" s="0" t="n">
        <v>2.012546E-010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-6.264157E-009</v>
      </c>
      <c r="AT962" s="0" t="n">
        <v>-4.611914E-009</v>
      </c>
      <c r="AU962" s="0" t="n">
        <v>-4.146732E-009</v>
      </c>
      <c r="AV962" s="0" t="n">
        <v>1</v>
      </c>
      <c r="AW962" s="0" t="n">
        <v>1</v>
      </c>
      <c r="AX962" s="0" t="n">
        <v>6.389494E-010</v>
      </c>
      <c r="AY962" s="0" t="n">
        <v>-9.132739E-010</v>
      </c>
      <c r="AZ962" s="0" t="n">
        <v>-5.713158E-009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1</v>
      </c>
      <c r="BK962" s="0" t="n">
        <v>1</v>
      </c>
      <c r="BL962" s="0" t="n">
        <v>0.009073735</v>
      </c>
      <c r="BM962" s="0" t="n">
        <v>0.009595882</v>
      </c>
      <c r="BN962" s="0" t="n">
        <v>0.008254891</v>
      </c>
      <c r="BO962" s="0" t="n">
        <v>0.9998789</v>
      </c>
    </row>
    <row r="963" customFormat="false" ht="12.75" hidden="false" customHeight="false" outlineLevel="0" collapsed="false">
      <c r="A963" s="0" t="n">
        <v>214.6963</v>
      </c>
      <c r="B963" s="0" t="n">
        <v>3.380183</v>
      </c>
      <c r="C963" s="0" t="n">
        <v>2.459143</v>
      </c>
      <c r="D963" s="0" t="n">
        <v>2.114971</v>
      </c>
      <c r="E963" s="0" t="n">
        <v>-0.1385909</v>
      </c>
      <c r="F963" s="0" t="n">
        <v>0.1784981</v>
      </c>
      <c r="G963" s="0" t="n">
        <v>0.03723906</v>
      </c>
      <c r="H963" s="0" t="n">
        <v>0.9734188</v>
      </c>
      <c r="I963" s="0" t="n">
        <v>0.2426428</v>
      </c>
      <c r="J963" s="0" t="n">
        <v>0.09710938</v>
      </c>
      <c r="K963" s="0" t="n">
        <v>0.8306115</v>
      </c>
      <c r="L963" s="0" t="n">
        <v>-0.1532063</v>
      </c>
      <c r="M963" s="0" t="n">
        <v>0.526481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49.14936</v>
      </c>
      <c r="S963" s="0" t="n">
        <v>28.57937</v>
      </c>
      <c r="T963" s="0" t="n">
        <v>6.979383</v>
      </c>
      <c r="U963" s="0" t="n">
        <v>29.16023</v>
      </c>
      <c r="V963" s="0" t="n">
        <v>46.63945</v>
      </c>
      <c r="W963" s="0" t="n">
        <v>47.21565</v>
      </c>
      <c r="X963" s="0" t="n">
        <v>51.39175</v>
      </c>
      <c r="Y963" s="0" t="n">
        <v>58.80959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-3.566238E-009</v>
      </c>
      <c r="AF963" s="0" t="n">
        <v>8.356015E-009</v>
      </c>
      <c r="AG963" s="0" t="n">
        <v>-5.555796E-009</v>
      </c>
      <c r="AH963" s="0" t="n">
        <v>1</v>
      </c>
      <c r="AI963" s="0" t="n">
        <v>1</v>
      </c>
      <c r="AJ963" s="0" t="n">
        <v>-8.794647E-009</v>
      </c>
      <c r="AK963" s="0" t="n">
        <v>6.477192E-009</v>
      </c>
      <c r="AL963" s="0" t="n">
        <v>-1.121554E-008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7.572636E-010</v>
      </c>
      <c r="AT963" s="0" t="n">
        <v>4.242359E-009</v>
      </c>
      <c r="AU963" s="0" t="n">
        <v>-2.454505E-009</v>
      </c>
      <c r="AV963" s="0" t="n">
        <v>1</v>
      </c>
      <c r="AW963" s="0" t="n">
        <v>1</v>
      </c>
      <c r="AX963" s="0" t="n">
        <v>-9.087339E-009</v>
      </c>
      <c r="AY963" s="0" t="n">
        <v>5.756204E-009</v>
      </c>
      <c r="AZ963" s="0" t="n">
        <v>-7.79848E-009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1</v>
      </c>
      <c r="BK963" s="0" t="n">
        <v>1</v>
      </c>
      <c r="BL963" s="0" t="n">
        <v>2.042775E-005</v>
      </c>
      <c r="BM963" s="0" t="n">
        <v>0.0004395935</v>
      </c>
      <c r="BN963" s="0" t="n">
        <v>-0.005856618</v>
      </c>
      <c r="BO963" s="0" t="n">
        <v>0.9999825</v>
      </c>
    </row>
    <row r="964" customFormat="false" ht="12.75" hidden="false" customHeight="false" outlineLevel="0" collapsed="false">
      <c r="A964" s="0" t="n">
        <v>214.7463</v>
      </c>
      <c r="B964" s="0" t="n">
        <v>3.380183</v>
      </c>
      <c r="C964" s="0" t="n">
        <v>2.459143</v>
      </c>
      <c r="D964" s="0" t="n">
        <v>2.114971</v>
      </c>
      <c r="E964" s="0" t="n">
        <v>-0.1385909</v>
      </c>
      <c r="F964" s="0" t="n">
        <v>0.1784981</v>
      </c>
      <c r="G964" s="0" t="n">
        <v>0.037239</v>
      </c>
      <c r="H964" s="0" t="n">
        <v>0.9734189</v>
      </c>
      <c r="I964" s="0" t="n">
        <v>0.2426428</v>
      </c>
      <c r="J964" s="0" t="n">
        <v>0.09495087</v>
      </c>
      <c r="K964" s="0" t="n">
        <v>0.8322545</v>
      </c>
      <c r="L964" s="0" t="n">
        <v>-0.1505041</v>
      </c>
      <c r="M964" s="0" t="n">
        <v>0.5250574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42.59611</v>
      </c>
      <c r="S964" s="0" t="n">
        <v>24.76879</v>
      </c>
      <c r="T964" s="0" t="n">
        <v>6.048799</v>
      </c>
      <c r="U964" s="0" t="n">
        <v>25.2722</v>
      </c>
      <c r="V964" s="0" t="n">
        <v>40.42085</v>
      </c>
      <c r="W964" s="0" t="n">
        <v>40.92023</v>
      </c>
      <c r="X964" s="0" t="n">
        <v>44.53951</v>
      </c>
      <c r="Y964" s="0" t="n">
        <v>50.96831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-2.510317E-009</v>
      </c>
      <c r="AF964" s="0" t="n">
        <v>-9.894482E-009</v>
      </c>
      <c r="AG964" s="0" t="n">
        <v>-2.499742E-008</v>
      </c>
      <c r="AH964" s="0" t="n">
        <v>1</v>
      </c>
      <c r="AI964" s="0" t="n">
        <v>1</v>
      </c>
      <c r="AJ964" s="0" t="n">
        <v>-7.12402E-009</v>
      </c>
      <c r="AK964" s="0" t="n">
        <v>-7.4131E-009</v>
      </c>
      <c r="AL964" s="0" t="n">
        <v>-3.386818E-008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-2.510157E-009</v>
      </c>
      <c r="AT964" s="0" t="n">
        <v>-1.730761E-009</v>
      </c>
      <c r="AU964" s="0" t="n">
        <v>-3.62606E-008</v>
      </c>
      <c r="AV964" s="0" t="n">
        <v>1</v>
      </c>
      <c r="AW964" s="0" t="n">
        <v>1</v>
      </c>
      <c r="AX964" s="0" t="n">
        <v>-6.366393E-009</v>
      </c>
      <c r="AY964" s="0" t="n">
        <v>-1.620595E-008</v>
      </c>
      <c r="AZ964" s="0" t="n">
        <v>-2.387479E-008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1</v>
      </c>
      <c r="BK964" s="0" t="n">
        <v>1</v>
      </c>
      <c r="BL964" s="0" t="n">
        <v>0.00326309</v>
      </c>
      <c r="BM964" s="0" t="n">
        <v>-0.009260037</v>
      </c>
      <c r="BN964" s="0" t="n">
        <v>-0.002118943</v>
      </c>
      <c r="BO964" s="0" t="n">
        <v>0.9999497</v>
      </c>
    </row>
    <row r="965" customFormat="false" ht="12.75" hidden="false" customHeight="false" outlineLevel="0" collapsed="false">
      <c r="A965" s="0" t="n">
        <v>214.7964</v>
      </c>
      <c r="B965" s="0" t="n">
        <v>3.380183</v>
      </c>
      <c r="C965" s="0" t="n">
        <v>2.459143</v>
      </c>
      <c r="D965" s="0" t="n">
        <v>2.114971</v>
      </c>
      <c r="E965" s="0" t="n">
        <v>-0.1385909</v>
      </c>
      <c r="F965" s="0" t="n">
        <v>0.1784981</v>
      </c>
      <c r="G965" s="0" t="n">
        <v>0.03723901</v>
      </c>
      <c r="H965" s="0" t="n">
        <v>0.9734189</v>
      </c>
      <c r="I965" s="0" t="n">
        <v>0.2426428</v>
      </c>
      <c r="J965" s="0" t="n">
        <v>0.09561288</v>
      </c>
      <c r="K965" s="0" t="n">
        <v>0.8310838</v>
      </c>
      <c r="L965" s="0" t="n">
        <v>-0.150873</v>
      </c>
      <c r="M965" s="0" t="n">
        <v>0.5266834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42.59611</v>
      </c>
      <c r="S965" s="0" t="n">
        <v>24.76879</v>
      </c>
      <c r="T965" s="0" t="n">
        <v>6.048799</v>
      </c>
      <c r="U965" s="0" t="n">
        <v>25.2722</v>
      </c>
      <c r="V965" s="0" t="n">
        <v>40.42085</v>
      </c>
      <c r="W965" s="0" t="n">
        <v>40.92023</v>
      </c>
      <c r="X965" s="0" t="n">
        <v>44.53951</v>
      </c>
      <c r="Y965" s="0" t="n">
        <v>50.96831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-9.004253E-009</v>
      </c>
      <c r="AF965" s="0" t="n">
        <v>-1.720977E-010</v>
      </c>
      <c r="AG965" s="0" t="n">
        <v>-5.027619E-009</v>
      </c>
      <c r="AH965" s="0" t="n">
        <v>1</v>
      </c>
      <c r="AI965" s="0" t="n">
        <v>1</v>
      </c>
      <c r="AJ965" s="0" t="n">
        <v>-4.71004E-009</v>
      </c>
      <c r="AK965" s="0" t="n">
        <v>-5.378824E-008</v>
      </c>
      <c r="AL965" s="0" t="n">
        <v>5.140917E-008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-1.19135E-008</v>
      </c>
      <c r="AT965" s="0" t="n">
        <v>-3.543847E-008</v>
      </c>
      <c r="AU965" s="0" t="n">
        <v>1.586568E-008</v>
      </c>
      <c r="AV965" s="0" t="n">
        <v>1</v>
      </c>
      <c r="AW965" s="0" t="n">
        <v>1</v>
      </c>
      <c r="AX965" s="0" t="n">
        <v>-8.296732E-009</v>
      </c>
      <c r="AY965" s="0" t="n">
        <v>-3.521599E-008</v>
      </c>
      <c r="AZ965" s="0" t="n">
        <v>2.79749E-008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1</v>
      </c>
      <c r="BK965" s="0" t="n">
        <v>1</v>
      </c>
      <c r="BL965" s="0" t="n">
        <v>0.001454531</v>
      </c>
      <c r="BM965" s="0" t="n">
        <v>-0.01028827</v>
      </c>
      <c r="BN965" s="0" t="n">
        <v>-0.01227089</v>
      </c>
      <c r="BO965" s="0" t="n">
        <v>0.9998705</v>
      </c>
    </row>
    <row r="966" customFormat="false" ht="12.75" hidden="false" customHeight="false" outlineLevel="0" collapsed="false">
      <c r="A966" s="0" t="n">
        <v>214.8511</v>
      </c>
      <c r="B966" s="0" t="n">
        <v>3.380183</v>
      </c>
      <c r="C966" s="0" t="n">
        <v>2.459143</v>
      </c>
      <c r="D966" s="0" t="n">
        <v>2.114971</v>
      </c>
      <c r="E966" s="0" t="n">
        <v>-0.138591</v>
      </c>
      <c r="F966" s="0" t="n">
        <v>0.1784981</v>
      </c>
      <c r="G966" s="0" t="n">
        <v>0.03723901</v>
      </c>
      <c r="H966" s="0" t="n">
        <v>0.9734188</v>
      </c>
      <c r="I966" s="0" t="n">
        <v>0.2426428</v>
      </c>
      <c r="J966" s="0" t="n">
        <v>0.09814664</v>
      </c>
      <c r="K966" s="0" t="n">
        <v>0.8286135</v>
      </c>
      <c r="L966" s="0" t="n">
        <v>-0.1536473</v>
      </c>
      <c r="M966" s="0" t="n">
        <v>0.5293009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36.04286</v>
      </c>
      <c r="S966" s="0" t="n">
        <v>20.95819</v>
      </c>
      <c r="T966" s="0" t="n">
        <v>5.118215</v>
      </c>
      <c r="U966" s="0" t="n">
        <v>21.38417</v>
      </c>
      <c r="V966" s="0" t="n">
        <v>34.20226</v>
      </c>
      <c r="W966" s="0" t="n">
        <v>34.6248</v>
      </c>
      <c r="X966" s="0" t="n">
        <v>37.68728</v>
      </c>
      <c r="Y966" s="0" t="n">
        <v>43.12703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-7.750906E-009</v>
      </c>
      <c r="AF966" s="0" t="n">
        <v>7.093357E-009</v>
      </c>
      <c r="AG966" s="0" t="n">
        <v>1.320287E-009</v>
      </c>
      <c r="AH966" s="0" t="n">
        <v>1</v>
      </c>
      <c r="AI966" s="0" t="n">
        <v>1</v>
      </c>
      <c r="AJ966" s="0" t="n">
        <v>2.555187E-009</v>
      </c>
      <c r="AK966" s="0" t="n">
        <v>-5.07596E-008</v>
      </c>
      <c r="AL966" s="0" t="n">
        <v>1.380307E-008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-3.443017E-009</v>
      </c>
      <c r="AT966" s="0" t="n">
        <v>5.242129E-009</v>
      </c>
      <c r="AU966" s="0" t="n">
        <v>-3.148659E-010</v>
      </c>
      <c r="AV966" s="0" t="n">
        <v>1</v>
      </c>
      <c r="AW966" s="0" t="n">
        <v>1</v>
      </c>
      <c r="AX966" s="0" t="n">
        <v>4.197161E-009</v>
      </c>
      <c r="AY966" s="0" t="n">
        <v>-3.743984E-008</v>
      </c>
      <c r="AZ966" s="0" t="n">
        <v>2.040694E-008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1</v>
      </c>
      <c r="BK966" s="0" t="n">
        <v>1</v>
      </c>
      <c r="BL966" s="0" t="n">
        <v>-0.002515751</v>
      </c>
      <c r="BM966" s="0" t="n">
        <v>-0.002943787</v>
      </c>
      <c r="BN966" s="0" t="n">
        <v>-0.005427917</v>
      </c>
      <c r="BO966" s="0" t="n">
        <v>0.999978</v>
      </c>
    </row>
    <row r="967" customFormat="false" ht="12.75" hidden="false" customHeight="false" outlineLevel="0" collapsed="false">
      <c r="A967" s="0" t="n">
        <v>214.9016</v>
      </c>
      <c r="B967" s="0" t="n">
        <v>3.380183</v>
      </c>
      <c r="C967" s="0" t="n">
        <v>2.459143</v>
      </c>
      <c r="D967" s="0" t="n">
        <v>2.114971</v>
      </c>
      <c r="E967" s="0" t="n">
        <v>-0.138591</v>
      </c>
      <c r="F967" s="0" t="n">
        <v>0.1784981</v>
      </c>
      <c r="G967" s="0" t="n">
        <v>0.03723898</v>
      </c>
      <c r="H967" s="0" t="n">
        <v>0.9734188</v>
      </c>
      <c r="I967" s="0" t="n">
        <v>0.2426428</v>
      </c>
      <c r="J967" s="0" t="n">
        <v>0.09981228</v>
      </c>
      <c r="K967" s="0" t="n">
        <v>0.8269364</v>
      </c>
      <c r="L967" s="0" t="n">
        <v>-0.1554121</v>
      </c>
      <c r="M967" s="0" t="n">
        <v>0.531094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52.42599</v>
      </c>
      <c r="S967" s="0" t="n">
        <v>30.48463</v>
      </c>
      <c r="T967" s="0" t="n">
        <v>7.444675</v>
      </c>
      <c r="U967" s="0" t="n">
        <v>31.10424</v>
      </c>
      <c r="V967" s="0" t="n">
        <v>49.74875</v>
      </c>
      <c r="W967" s="0" t="n">
        <v>50.36337</v>
      </c>
      <c r="X967" s="0" t="n">
        <v>54.81786</v>
      </c>
      <c r="Y967" s="0" t="n">
        <v>62.73023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-1.678415E-009</v>
      </c>
      <c r="AF967" s="0" t="n">
        <v>6.370609E-009</v>
      </c>
      <c r="AG967" s="0" t="n">
        <v>-1.42793E-008</v>
      </c>
      <c r="AH967" s="0" t="n">
        <v>1</v>
      </c>
      <c r="AI967" s="0" t="n">
        <v>1</v>
      </c>
      <c r="AJ967" s="0" t="n">
        <v>-9.18175E-010</v>
      </c>
      <c r="AK967" s="0" t="n">
        <v>-1.560832E-008</v>
      </c>
      <c r="AL967" s="0" t="n">
        <v>4.098939E-008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-4.334128E-009</v>
      </c>
      <c r="AT967" s="0" t="n">
        <v>-2.126667E-009</v>
      </c>
      <c r="AU967" s="0" t="n">
        <v>-1.067058E-009</v>
      </c>
      <c r="AV967" s="0" t="n">
        <v>1</v>
      </c>
      <c r="AW967" s="0" t="n">
        <v>1</v>
      </c>
      <c r="AX967" s="0" t="n">
        <v>2.515711E-009</v>
      </c>
      <c r="AY967" s="0" t="n">
        <v>-1.342624E-008</v>
      </c>
      <c r="AZ967" s="0" t="n">
        <v>1.789183E-008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1</v>
      </c>
      <c r="BK967" s="0" t="n">
        <v>1</v>
      </c>
      <c r="BL967" s="0" t="n">
        <v>0.004674081</v>
      </c>
      <c r="BM967" s="0" t="n">
        <v>-0.001183034</v>
      </c>
      <c r="BN967" s="0" t="n">
        <v>0.0008149081</v>
      </c>
      <c r="BO967" s="0" t="n">
        <v>0.9999881</v>
      </c>
    </row>
    <row r="968" customFormat="false" ht="12.75" hidden="false" customHeight="false" outlineLevel="0" collapsed="false">
      <c r="A968" s="0" t="n">
        <v>214.952</v>
      </c>
      <c r="B968" s="0" t="n">
        <v>3.380183</v>
      </c>
      <c r="C968" s="0" t="n">
        <v>2.459143</v>
      </c>
      <c r="D968" s="0" t="n">
        <v>2.114971</v>
      </c>
      <c r="E968" s="0" t="n">
        <v>-0.138591</v>
      </c>
      <c r="F968" s="0" t="n">
        <v>0.1784981</v>
      </c>
      <c r="G968" s="0" t="n">
        <v>0.03723901</v>
      </c>
      <c r="H968" s="0" t="n">
        <v>0.9734188</v>
      </c>
      <c r="I968" s="0" t="n">
        <v>0.2426428</v>
      </c>
      <c r="J968" s="0" t="n">
        <v>0.1002873</v>
      </c>
      <c r="K968" s="0" t="n">
        <v>0.8274184</v>
      </c>
      <c r="L968" s="0" t="n">
        <v>-0.1565931</v>
      </c>
      <c r="M968" s="0" t="n">
        <v>0.5299055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52.42599</v>
      </c>
      <c r="S968" s="0" t="n">
        <v>30.48463</v>
      </c>
      <c r="T968" s="0" t="n">
        <v>7.444675</v>
      </c>
      <c r="U968" s="0" t="n">
        <v>31.10424</v>
      </c>
      <c r="V968" s="0" t="n">
        <v>49.74875</v>
      </c>
      <c r="W968" s="0" t="n">
        <v>50.36337</v>
      </c>
      <c r="X968" s="0" t="n">
        <v>54.81786</v>
      </c>
      <c r="Y968" s="0" t="n">
        <v>62.73023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-4.807653E-009</v>
      </c>
      <c r="AF968" s="0" t="n">
        <v>-6.172816E-009</v>
      </c>
      <c r="AG968" s="0" t="n">
        <v>1.167068E-008</v>
      </c>
      <c r="AH968" s="0" t="n">
        <v>1</v>
      </c>
      <c r="AI968" s="0" t="n">
        <v>1</v>
      </c>
      <c r="AJ968" s="0" t="n">
        <v>9.15519E-009</v>
      </c>
      <c r="AK968" s="0" t="n">
        <v>3.892293E-008</v>
      </c>
      <c r="AL968" s="0" t="n">
        <v>-1.283846E-008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-1.730994E-009</v>
      </c>
      <c r="AT968" s="0" t="n">
        <v>2.052865E-010</v>
      </c>
      <c r="AU968" s="0" t="n">
        <v>8.915587E-009</v>
      </c>
      <c r="AV968" s="0" t="n">
        <v>1</v>
      </c>
      <c r="AW968" s="0" t="n">
        <v>1</v>
      </c>
      <c r="AX968" s="0" t="n">
        <v>1.443967E-009</v>
      </c>
      <c r="AY968" s="0" t="n">
        <v>1.327666E-008</v>
      </c>
      <c r="AZ968" s="0" t="n">
        <v>3.465186E-009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1</v>
      </c>
      <c r="BK968" s="0" t="n">
        <v>1</v>
      </c>
      <c r="BL968" s="0" t="n">
        <v>0.003101543</v>
      </c>
      <c r="BM968" s="0" t="n">
        <v>0.008145683</v>
      </c>
      <c r="BN968" s="0" t="n">
        <v>-0.003026403</v>
      </c>
      <c r="BO968" s="0" t="n">
        <v>0.9999574</v>
      </c>
    </row>
    <row r="969" customFormat="false" ht="12.75" hidden="false" customHeight="false" outlineLevel="0" collapsed="false">
      <c r="A969" s="0" t="n">
        <v>215.0022</v>
      </c>
      <c r="B969" s="0" t="n">
        <v>3.380183</v>
      </c>
      <c r="C969" s="0" t="n">
        <v>2.459143</v>
      </c>
      <c r="D969" s="0" t="n">
        <v>2.114971</v>
      </c>
      <c r="E969" s="0" t="n">
        <v>-0.138591</v>
      </c>
      <c r="F969" s="0" t="n">
        <v>0.1784981</v>
      </c>
      <c r="G969" s="0" t="n">
        <v>0.03723902</v>
      </c>
      <c r="H969" s="0" t="n">
        <v>0.9734188</v>
      </c>
      <c r="I969" s="0" t="n">
        <v>0.2426428</v>
      </c>
      <c r="J969" s="0" t="n">
        <v>0.1007021</v>
      </c>
      <c r="K969" s="0" t="n">
        <v>0.8282574</v>
      </c>
      <c r="L969" s="0" t="n">
        <v>-0.1579338</v>
      </c>
      <c r="M969" s="0" t="n">
        <v>0.5281152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52.42599</v>
      </c>
      <c r="S969" s="0" t="n">
        <v>30.48463</v>
      </c>
      <c r="T969" s="0" t="n">
        <v>7.444675</v>
      </c>
      <c r="U969" s="0" t="n">
        <v>31.10424</v>
      </c>
      <c r="V969" s="0" t="n">
        <v>49.74875</v>
      </c>
      <c r="W969" s="0" t="n">
        <v>50.36337</v>
      </c>
      <c r="X969" s="0" t="n">
        <v>54.81786</v>
      </c>
      <c r="Y969" s="0" t="n">
        <v>62.73023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-1.080889E-009</v>
      </c>
      <c r="AF969" s="0" t="n">
        <v>9.869138E-009</v>
      </c>
      <c r="AG969" s="0" t="n">
        <v>1.140016E-008</v>
      </c>
      <c r="AH969" s="0" t="n">
        <v>1</v>
      </c>
      <c r="AI969" s="0" t="n">
        <v>1</v>
      </c>
      <c r="AJ969" s="0" t="n">
        <v>3.138104E-009</v>
      </c>
      <c r="AK969" s="0" t="n">
        <v>3.467056E-008</v>
      </c>
      <c r="AL969" s="0" t="n">
        <v>-1.255747E-008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1</v>
      </c>
      <c r="AW969" s="0" t="n">
        <v>1</v>
      </c>
      <c r="AX969" s="0" t="n">
        <v>8.353557E-009</v>
      </c>
      <c r="AY969" s="0" t="n">
        <v>3.662042E-008</v>
      </c>
      <c r="AZ969" s="0" t="n">
        <v>-9.286658E-009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1</v>
      </c>
      <c r="BK969" s="0" t="n">
        <v>1</v>
      </c>
      <c r="BL969" s="0" t="n">
        <v>-0.006928041</v>
      </c>
      <c r="BM969" s="0" t="n">
        <v>0.0005322685</v>
      </c>
      <c r="BN969" s="0" t="n">
        <v>0.000709006</v>
      </c>
      <c r="BO969" s="0" t="n">
        <v>0.9999753</v>
      </c>
    </row>
    <row r="970" customFormat="false" ht="12.75" hidden="false" customHeight="false" outlineLevel="0" collapsed="false">
      <c r="A970" s="0" t="n">
        <v>215.0515</v>
      </c>
      <c r="B970" s="0" t="n">
        <v>3.380183</v>
      </c>
      <c r="C970" s="0" t="n">
        <v>2.459143</v>
      </c>
      <c r="D970" s="0" t="n">
        <v>2.114971</v>
      </c>
      <c r="E970" s="0" t="n">
        <v>-0.1385911</v>
      </c>
      <c r="F970" s="0" t="n">
        <v>0.1784981</v>
      </c>
      <c r="G970" s="0" t="n">
        <v>0.03723904</v>
      </c>
      <c r="H970" s="0" t="n">
        <v>0.9734188</v>
      </c>
      <c r="I970" s="0" t="n">
        <v>0.2426428</v>
      </c>
      <c r="J970" s="0" t="n">
        <v>0.100934</v>
      </c>
      <c r="K970" s="0" t="n">
        <v>0.8283971</v>
      </c>
      <c r="L970" s="0" t="n">
        <v>-0.1584497</v>
      </c>
      <c r="M970" s="0" t="n">
        <v>0.5276971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50.78768</v>
      </c>
      <c r="S970" s="0" t="n">
        <v>29.53199</v>
      </c>
      <c r="T970" s="0" t="n">
        <v>7.212029</v>
      </c>
      <c r="U970" s="0" t="n">
        <v>30.13224</v>
      </c>
      <c r="V970" s="0" t="n">
        <v>48.1941</v>
      </c>
      <c r="W970" s="0" t="n">
        <v>48.78951</v>
      </c>
      <c r="X970" s="0" t="n">
        <v>53.1048</v>
      </c>
      <c r="Y970" s="0" t="n">
        <v>60.76991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4.124838E-009</v>
      </c>
      <c r="AF970" s="0" t="n">
        <v>1.510833E-008</v>
      </c>
      <c r="AG970" s="0" t="n">
        <v>4.383058E-009</v>
      </c>
      <c r="AH970" s="0" t="n">
        <v>1</v>
      </c>
      <c r="AI970" s="0" t="n">
        <v>1</v>
      </c>
      <c r="AJ970" s="0" t="n">
        <v>9.669372E-009</v>
      </c>
      <c r="AK970" s="0" t="n">
        <v>4.808637E-008</v>
      </c>
      <c r="AL970" s="0" t="n">
        <v>2.328064E-008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6.796106E-009</v>
      </c>
      <c r="AT970" s="0" t="n">
        <v>8.64421E-009</v>
      </c>
      <c r="AU970" s="0" t="n">
        <v>9.23781E-009</v>
      </c>
      <c r="AV970" s="0" t="n">
        <v>1</v>
      </c>
      <c r="AW970" s="0" t="n">
        <v>1</v>
      </c>
      <c r="AX970" s="0" t="n">
        <v>1.02622E-009</v>
      </c>
      <c r="AY970" s="0" t="n">
        <v>3.580749E-008</v>
      </c>
      <c r="AZ970" s="0" t="n">
        <v>2.076466E-008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1</v>
      </c>
      <c r="BK970" s="0" t="n">
        <v>1</v>
      </c>
      <c r="BL970" s="0" t="n">
        <v>0.002081181</v>
      </c>
      <c r="BM970" s="0" t="n">
        <v>0.000136861</v>
      </c>
      <c r="BN970" s="0" t="n">
        <v>0.002767415</v>
      </c>
      <c r="BO970" s="0" t="n">
        <v>0.999994</v>
      </c>
    </row>
    <row r="971" customFormat="false" ht="12.75" hidden="false" customHeight="false" outlineLevel="0" collapsed="false">
      <c r="A971" s="0" t="n">
        <v>215.1021</v>
      </c>
      <c r="B971" s="0" t="n">
        <v>3.380183</v>
      </c>
      <c r="C971" s="0" t="n">
        <v>2.459143</v>
      </c>
      <c r="D971" s="0" t="n">
        <v>2.114971</v>
      </c>
      <c r="E971" s="0" t="n">
        <v>-0.1385912</v>
      </c>
      <c r="F971" s="0" t="n">
        <v>0.1784982</v>
      </c>
      <c r="G971" s="0" t="n">
        <v>0.03723906</v>
      </c>
      <c r="H971" s="0" t="n">
        <v>0.9734188</v>
      </c>
      <c r="I971" s="0" t="n">
        <v>0.2426428</v>
      </c>
      <c r="J971" s="0" t="n">
        <v>0.1007458</v>
      </c>
      <c r="K971" s="0" t="n">
        <v>0.8287669</v>
      </c>
      <c r="L971" s="0" t="n">
        <v>-0.1583824</v>
      </c>
      <c r="M971" s="0" t="n">
        <v>0.5271724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50.78768</v>
      </c>
      <c r="S971" s="0" t="n">
        <v>29.53199</v>
      </c>
      <c r="T971" s="0" t="n">
        <v>7.212029</v>
      </c>
      <c r="U971" s="0" t="n">
        <v>30.13224</v>
      </c>
      <c r="V971" s="0" t="n">
        <v>48.1941</v>
      </c>
      <c r="W971" s="0" t="n">
        <v>48.78951</v>
      </c>
      <c r="X971" s="0" t="n">
        <v>53.1048</v>
      </c>
      <c r="Y971" s="0" t="n">
        <v>60.76991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-4.485824E-009</v>
      </c>
      <c r="AF971" s="0" t="n">
        <v>1.726404E-008</v>
      </c>
      <c r="AG971" s="0" t="n">
        <v>-4.054205E-009</v>
      </c>
      <c r="AH971" s="0" t="n">
        <v>1</v>
      </c>
      <c r="AI971" s="0" t="n">
        <v>1</v>
      </c>
      <c r="AJ971" s="0" t="n">
        <v>1.105655E-008</v>
      </c>
      <c r="AK971" s="0" t="n">
        <v>-4.257164E-009</v>
      </c>
      <c r="AL971" s="0" t="n">
        <v>1.274841E-008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-8.890717E-009</v>
      </c>
      <c r="AT971" s="0" t="n">
        <v>1.726198E-008</v>
      </c>
      <c r="AU971" s="0" t="n">
        <v>-3.072675E-009</v>
      </c>
      <c r="AV971" s="0" t="n">
        <v>1</v>
      </c>
      <c r="AW971" s="0" t="n">
        <v>1</v>
      </c>
      <c r="AX971" s="0" t="n">
        <v>6.011545E-009</v>
      </c>
      <c r="AY971" s="0" t="n">
        <v>-3.922487E-009</v>
      </c>
      <c r="AZ971" s="0" t="n">
        <v>5.639105E-009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-8.809787E-009</v>
      </c>
      <c r="BH971" s="0" t="n">
        <v>-4.115819E-012</v>
      </c>
      <c r="BI971" s="0" t="n">
        <v>1.963059E-009</v>
      </c>
      <c r="BJ971" s="0" t="n">
        <v>1</v>
      </c>
      <c r="BK971" s="0" t="n">
        <v>1</v>
      </c>
      <c r="BL971" s="0" t="n">
        <v>-0.001764154</v>
      </c>
      <c r="BM971" s="0" t="n">
        <v>0.0006556431</v>
      </c>
      <c r="BN971" s="0" t="n">
        <v>0.0004083668</v>
      </c>
      <c r="BO971" s="0" t="n">
        <v>0.999998</v>
      </c>
    </row>
    <row r="972" customFormat="false" ht="12.75" hidden="false" customHeight="false" outlineLevel="0" collapsed="false">
      <c r="A972" s="0" t="n">
        <v>215.1513</v>
      </c>
      <c r="B972" s="0" t="n">
        <v>3.380183</v>
      </c>
      <c r="C972" s="0" t="n">
        <v>2.459143</v>
      </c>
      <c r="D972" s="0" t="n">
        <v>2.114971</v>
      </c>
      <c r="E972" s="0" t="n">
        <v>-0.1385912</v>
      </c>
      <c r="F972" s="0" t="n">
        <v>0.1784982</v>
      </c>
      <c r="G972" s="0" t="n">
        <v>0.03723902</v>
      </c>
      <c r="H972" s="0" t="n">
        <v>0.9734188</v>
      </c>
      <c r="I972" s="0" t="n">
        <v>0.2426428</v>
      </c>
      <c r="J972" s="0" t="n">
        <v>0.1007028</v>
      </c>
      <c r="K972" s="0" t="n">
        <v>0.8289009</v>
      </c>
      <c r="L972" s="0" t="n">
        <v>-0.158403</v>
      </c>
      <c r="M972" s="0" t="n">
        <v>0.5269637</v>
      </c>
      <c r="N972" s="0" t="n">
        <v>1</v>
      </c>
      <c r="O972" s="0" t="n">
        <v>0</v>
      </c>
      <c r="P972" s="0" t="n">
        <v>0</v>
      </c>
      <c r="Q972" s="0" t="n">
        <v>0</v>
      </c>
      <c r="R972" s="0" t="n">
        <v>49.14936</v>
      </c>
      <c r="S972" s="0" t="n">
        <v>28.57935</v>
      </c>
      <c r="T972" s="0" t="n">
        <v>6.979383</v>
      </c>
      <c r="U972" s="0" t="n">
        <v>29.16023</v>
      </c>
      <c r="V972" s="0" t="n">
        <v>46.63945</v>
      </c>
      <c r="W972" s="0" t="n">
        <v>47.21565</v>
      </c>
      <c r="X972" s="0" t="n">
        <v>51.39175</v>
      </c>
      <c r="Y972" s="0" t="n">
        <v>58.80959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-5.397326E-009</v>
      </c>
      <c r="AF972" s="0" t="n">
        <v>-2.227051E-008</v>
      </c>
      <c r="AG972" s="0" t="n">
        <v>-1.97811E-008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-4.460274E-009</v>
      </c>
      <c r="AT972" s="0" t="n">
        <v>-2.208287E-008</v>
      </c>
      <c r="AU972" s="0" t="n">
        <v>-1.641796E-008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-4.328238E-009</v>
      </c>
      <c r="BH972" s="0" t="n">
        <v>-1.82504E-008</v>
      </c>
      <c r="BI972" s="0" t="n">
        <v>-1.606592E-008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</row>
    <row r="973" customFormat="false" ht="12.75" hidden="false" customHeight="false" outlineLevel="0" collapsed="false">
      <c r="A973" s="0" t="n">
        <v>215.2018</v>
      </c>
      <c r="B973" s="0" t="n">
        <v>3.380183</v>
      </c>
      <c r="C973" s="0" t="n">
        <v>2.459143</v>
      </c>
      <c r="D973" s="0" t="n">
        <v>2.114971</v>
      </c>
      <c r="E973" s="0" t="n">
        <v>-0.1385913</v>
      </c>
      <c r="F973" s="0" t="n">
        <v>0.1784982</v>
      </c>
      <c r="G973" s="0" t="n">
        <v>0.03723887</v>
      </c>
      <c r="H973" s="0" t="n">
        <v>0.9734188</v>
      </c>
      <c r="I973" s="0" t="n">
        <v>0.2426428</v>
      </c>
      <c r="J973" s="0" t="n">
        <v>0.1006774</v>
      </c>
      <c r="K973" s="0" t="n">
        <v>0.82898</v>
      </c>
      <c r="L973" s="0" t="n">
        <v>-0.1584152</v>
      </c>
      <c r="M973" s="0" t="n">
        <v>0.5268405</v>
      </c>
      <c r="N973" s="0" t="n">
        <v>1</v>
      </c>
      <c r="O973" s="0" t="n">
        <v>0</v>
      </c>
      <c r="P973" s="0" t="n">
        <v>0</v>
      </c>
      <c r="Q973" s="0" t="n">
        <v>0</v>
      </c>
      <c r="R973" s="0" t="n">
        <v>54.0643</v>
      </c>
      <c r="S973" s="0" t="n">
        <v>31.43728</v>
      </c>
      <c r="T973" s="0" t="n">
        <v>7.677321</v>
      </c>
      <c r="U973" s="0" t="n">
        <v>32.07625</v>
      </c>
      <c r="V973" s="0" t="n">
        <v>51.3034</v>
      </c>
      <c r="W973" s="0" t="n">
        <v>51.93722</v>
      </c>
      <c r="X973" s="0" t="n">
        <v>56.53092</v>
      </c>
      <c r="Y973" s="0" t="n">
        <v>64.69055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-1.285329E-008</v>
      </c>
      <c r="AF973" s="0" t="n">
        <v>-2.832406E-008</v>
      </c>
      <c r="AG973" s="0" t="n">
        <v>-4.835293E-008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-1.285329E-008</v>
      </c>
      <c r="AT973" s="0" t="n">
        <v>-2.832406E-008</v>
      </c>
      <c r="AU973" s="0" t="n">
        <v>-4.835293E-008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-1.66718E-008</v>
      </c>
      <c r="BH973" s="0" t="n">
        <v>-6.097224E-009</v>
      </c>
      <c r="BI973" s="0" t="n">
        <v>-4.684697E-008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</row>
    <row r="974" customFormat="false" ht="12.75" hidden="false" customHeight="false" outlineLevel="0" collapsed="false">
      <c r="A974" s="0" t="n">
        <v>215.2511</v>
      </c>
      <c r="B974" s="0" t="n">
        <v>3.380183</v>
      </c>
      <c r="C974" s="0" t="n">
        <v>2.459143</v>
      </c>
      <c r="D974" s="0" t="n">
        <v>2.114971</v>
      </c>
      <c r="E974" s="0" t="n">
        <v>-0.1385913</v>
      </c>
      <c r="F974" s="0" t="n">
        <v>0.1784983</v>
      </c>
      <c r="G974" s="0" t="n">
        <v>0.03723893</v>
      </c>
      <c r="H974" s="0" t="n">
        <v>0.9734188</v>
      </c>
      <c r="I974" s="0" t="n">
        <v>0.2426428</v>
      </c>
      <c r="J974" s="0" t="n">
        <v>0.1006623</v>
      </c>
      <c r="K974" s="0" t="n">
        <v>0.8290266</v>
      </c>
      <c r="L974" s="0" t="n">
        <v>-0.1584222</v>
      </c>
      <c r="M974" s="0" t="n">
        <v>0.5267678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54.0643</v>
      </c>
      <c r="S974" s="0" t="n">
        <v>31.43728</v>
      </c>
      <c r="T974" s="0" t="n">
        <v>7.677321</v>
      </c>
      <c r="U974" s="0" t="n">
        <v>32.07625</v>
      </c>
      <c r="V974" s="0" t="n">
        <v>51.3034</v>
      </c>
      <c r="W974" s="0" t="n">
        <v>51.93718</v>
      </c>
      <c r="X974" s="0" t="n">
        <v>56.53092</v>
      </c>
      <c r="Y974" s="0" t="n">
        <v>64.69055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5.46763E-009</v>
      </c>
      <c r="AF974" s="0" t="n">
        <v>2.890176E-008</v>
      </c>
      <c r="AG974" s="0" t="n">
        <v>2.325207E-008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8.651715E-009</v>
      </c>
      <c r="AT974" s="0" t="n">
        <v>2.210232E-008</v>
      </c>
      <c r="AU974" s="0" t="n">
        <v>2.838586E-008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7.59523E-010</v>
      </c>
      <c r="BH974" s="0" t="n">
        <v>5.66878E-010</v>
      </c>
      <c r="BI974" s="0" t="n">
        <v>1.990543E-008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</row>
    <row r="975" customFormat="false" ht="12.75" hidden="false" customHeight="false" outlineLevel="0" collapsed="false">
      <c r="A975" s="0" t="n">
        <v>215.3015</v>
      </c>
      <c r="B975" s="0" t="n">
        <v>3.380183</v>
      </c>
      <c r="C975" s="0" t="n">
        <v>2.459143</v>
      </c>
      <c r="D975" s="0" t="n">
        <v>2.114971</v>
      </c>
      <c r="E975" s="0" t="n">
        <v>-0.1385915</v>
      </c>
      <c r="F975" s="0" t="n">
        <v>0.1784983</v>
      </c>
      <c r="G975" s="0" t="n">
        <v>0.03723872</v>
      </c>
      <c r="H975" s="0" t="n">
        <v>0.9734187</v>
      </c>
      <c r="I975" s="0" t="n">
        <v>0.2426428</v>
      </c>
      <c r="J975" s="0" t="n">
        <v>0.1006535</v>
      </c>
      <c r="K975" s="0" t="n">
        <v>0.8290541</v>
      </c>
      <c r="L975" s="0" t="n">
        <v>-0.1584265</v>
      </c>
      <c r="M975" s="0" t="n">
        <v>0.526725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49.14936</v>
      </c>
      <c r="S975" s="0" t="n">
        <v>28.57935</v>
      </c>
      <c r="T975" s="0" t="n">
        <v>6.979383</v>
      </c>
      <c r="U975" s="0" t="n">
        <v>29.16023</v>
      </c>
      <c r="V975" s="0" t="n">
        <v>46.63945</v>
      </c>
      <c r="W975" s="0" t="n">
        <v>47.21565</v>
      </c>
      <c r="X975" s="0" t="n">
        <v>51.39175</v>
      </c>
      <c r="Y975" s="0" t="n">
        <v>58.80959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-3.007223E-008</v>
      </c>
      <c r="AF975" s="0" t="n">
        <v>6.495393E-009</v>
      </c>
      <c r="AG975" s="0" t="n">
        <v>-6.568502E-008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-2.849982E-008</v>
      </c>
      <c r="AT975" s="0" t="n">
        <v>-1.173905E-008</v>
      </c>
      <c r="AU975" s="0" t="n">
        <v>-5.16637E-008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-2.603959E-008</v>
      </c>
      <c r="BH975" s="0" t="n">
        <v>1.920281E-008</v>
      </c>
      <c r="BI975" s="0" t="n">
        <v>-6.318356E-008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</row>
    <row r="976" customFormat="false" ht="12.75" hidden="false" customHeight="false" outlineLevel="0" collapsed="false">
      <c r="A976" s="0" t="n">
        <v>215.3519</v>
      </c>
      <c r="B976" s="0" t="n">
        <v>3.380183</v>
      </c>
      <c r="C976" s="0" t="n">
        <v>2.459143</v>
      </c>
      <c r="D976" s="0" t="n">
        <v>2.114971</v>
      </c>
      <c r="E976" s="0" t="n">
        <v>-0.1385916</v>
      </c>
      <c r="F976" s="0" t="n">
        <v>0.1784983</v>
      </c>
      <c r="G976" s="0" t="n">
        <v>0.03723875</v>
      </c>
      <c r="H976" s="0" t="n">
        <v>0.9734187</v>
      </c>
      <c r="I976" s="0" t="n">
        <v>0.2426428</v>
      </c>
      <c r="J976" s="0" t="n">
        <v>0.1006483</v>
      </c>
      <c r="K976" s="0" t="n">
        <v>0.8290702</v>
      </c>
      <c r="L976" s="0" t="n">
        <v>-0.1584289</v>
      </c>
      <c r="M976" s="0" t="n">
        <v>0.5266998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55.70262</v>
      </c>
      <c r="S976" s="0" t="n">
        <v>32.38992</v>
      </c>
      <c r="T976" s="0" t="n">
        <v>7.909976</v>
      </c>
      <c r="U976" s="0" t="n">
        <v>33.04826</v>
      </c>
      <c r="V976" s="0" t="n">
        <v>52.85805</v>
      </c>
      <c r="W976" s="0" t="n">
        <v>53.51108</v>
      </c>
      <c r="X976" s="0" t="n">
        <v>58.24398</v>
      </c>
      <c r="Y976" s="0" t="n">
        <v>66.65087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2.934943E-009</v>
      </c>
      <c r="AF976" s="0" t="n">
        <v>2.396425E-008</v>
      </c>
      <c r="AG976" s="0" t="n">
        <v>1.159365E-008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-6.683747E-011</v>
      </c>
      <c r="AT976" s="0" t="n">
        <v>7.665262E-009</v>
      </c>
      <c r="AU976" s="0" t="n">
        <v>-1.140471E-009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5.981586E-010</v>
      </c>
      <c r="BH976" s="0" t="n">
        <v>1.761093E-008</v>
      </c>
      <c r="BI976" s="0" t="n">
        <v>5.615236E-009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</row>
    <row r="977" customFormat="false" ht="12.75" hidden="false" customHeight="false" outlineLevel="0" collapsed="false">
      <c r="A977" s="0" t="n">
        <v>215.4017</v>
      </c>
      <c r="B977" s="0" t="n">
        <v>3.380183</v>
      </c>
      <c r="C977" s="0" t="n">
        <v>2.459143</v>
      </c>
      <c r="D977" s="0" t="n">
        <v>2.114971</v>
      </c>
      <c r="E977" s="0" t="n">
        <v>-0.1385916</v>
      </c>
      <c r="F977" s="0" t="n">
        <v>0.1784982</v>
      </c>
      <c r="G977" s="0" t="n">
        <v>0.03723872</v>
      </c>
      <c r="H977" s="0" t="n">
        <v>0.9734188</v>
      </c>
      <c r="I977" s="0" t="n">
        <v>0.2426428</v>
      </c>
      <c r="J977" s="0" t="n">
        <v>0.1006452</v>
      </c>
      <c r="K977" s="0" t="n">
        <v>0.8290799</v>
      </c>
      <c r="L977" s="0" t="n">
        <v>-0.1584304</v>
      </c>
      <c r="M977" s="0" t="n">
        <v>0.5266848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57.34093</v>
      </c>
      <c r="S977" s="0" t="n">
        <v>33.34257</v>
      </c>
      <c r="T977" s="0" t="n">
        <v>8.142615</v>
      </c>
      <c r="U977" s="0" t="n">
        <v>34.02027</v>
      </c>
      <c r="V977" s="0" t="n">
        <v>54.4127</v>
      </c>
      <c r="W977" s="0" t="n">
        <v>55.08493</v>
      </c>
      <c r="X977" s="0" t="n">
        <v>59.95704</v>
      </c>
      <c r="Y977" s="0" t="n">
        <v>68.61119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8.881345E-009</v>
      </c>
      <c r="AF977" s="0" t="n">
        <v>-2.554917E-008</v>
      </c>
      <c r="AG977" s="0" t="n">
        <v>-1.933364E-008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1.02742E-008</v>
      </c>
      <c r="AT977" s="0" t="n">
        <v>-3.092404E-008</v>
      </c>
      <c r="AU977" s="0" t="n">
        <v>-7.404414E-009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1.286202E-008</v>
      </c>
      <c r="BH977" s="0" t="n">
        <v>-4.609298E-008</v>
      </c>
      <c r="BI977" s="0" t="n">
        <v>-7.148571E-009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</row>
    <row r="978" customFormat="false" ht="12.75" hidden="false" customHeight="false" outlineLevel="0" collapsed="false">
      <c r="A978" s="0" t="n">
        <v>215.452</v>
      </c>
      <c r="B978" s="0" t="n">
        <v>3.380183</v>
      </c>
      <c r="C978" s="0" t="n">
        <v>2.459143</v>
      </c>
      <c r="D978" s="0" t="n">
        <v>2.114971</v>
      </c>
      <c r="E978" s="0" t="n">
        <v>-0.1326245</v>
      </c>
      <c r="F978" s="0" t="n">
        <v>0.1797599</v>
      </c>
      <c r="G978" s="0" t="n">
        <v>0.03619166</v>
      </c>
      <c r="H978" s="0" t="n">
        <v>0.9740571</v>
      </c>
      <c r="I978" s="0" t="n">
        <v>0.2426428</v>
      </c>
      <c r="J978" s="0" t="n">
        <v>0.1006433</v>
      </c>
      <c r="K978" s="0" t="n">
        <v>0.8290855</v>
      </c>
      <c r="L978" s="0" t="n">
        <v>-0.1584313</v>
      </c>
      <c r="M978" s="0" t="n">
        <v>0.526676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57.34093</v>
      </c>
      <c r="S978" s="0" t="n">
        <v>33.34257</v>
      </c>
      <c r="T978" s="0" t="n">
        <v>8.142613</v>
      </c>
      <c r="U978" s="0" t="n">
        <v>34.02027</v>
      </c>
      <c r="V978" s="0" t="n">
        <v>54.4127</v>
      </c>
      <c r="W978" s="0" t="n">
        <v>55.08493</v>
      </c>
      <c r="X978" s="0" t="n">
        <v>59.95704</v>
      </c>
      <c r="Y978" s="0" t="n">
        <v>68.61119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1.55884E-008</v>
      </c>
      <c r="AF978" s="0" t="n">
        <v>-2.401162E-008</v>
      </c>
      <c r="AG978" s="0" t="n">
        <v>3.550599E-008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0.005663</v>
      </c>
      <c r="AT978" s="0" t="n">
        <v>0.001191447</v>
      </c>
      <c r="AU978" s="0" t="n">
        <v>-0.002282959</v>
      </c>
      <c r="AV978" s="0" t="n">
        <v>0.9999808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1.37124E-008</v>
      </c>
      <c r="BH978" s="0" t="n">
        <v>-6.79298E-009</v>
      </c>
      <c r="BI978" s="0" t="n">
        <v>3.150986E-008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</row>
    <row r="979" customFormat="false" ht="12.75" hidden="false" customHeight="false" outlineLevel="0" collapsed="false">
      <c r="A979" s="0" t="n">
        <v>215.5014</v>
      </c>
      <c r="B979" s="0" t="n">
        <v>3.380183</v>
      </c>
      <c r="C979" s="0" t="n">
        <v>2.459143</v>
      </c>
      <c r="D979" s="0" t="n">
        <v>2.114971</v>
      </c>
      <c r="E979" s="0" t="n">
        <v>-0.1026125</v>
      </c>
      <c r="F979" s="0" t="n">
        <v>0.1865722</v>
      </c>
      <c r="G979" s="0" t="n">
        <v>0.0292519</v>
      </c>
      <c r="H979" s="0" t="n">
        <v>0.9766299</v>
      </c>
      <c r="I979" s="0" t="n">
        <v>0.2426428</v>
      </c>
      <c r="J979" s="0" t="n">
        <v>0.1006423</v>
      </c>
      <c r="K979" s="0" t="n">
        <v>0.8290889</v>
      </c>
      <c r="L979" s="0" t="n">
        <v>-0.1584318</v>
      </c>
      <c r="M979" s="0" t="n">
        <v>0.5266708</v>
      </c>
      <c r="N979" s="0" t="n">
        <v>1</v>
      </c>
      <c r="O979" s="0" t="n">
        <v>0</v>
      </c>
      <c r="P979" s="0" t="n">
        <v>0</v>
      </c>
      <c r="Q979" s="0" t="n">
        <v>0</v>
      </c>
      <c r="R979" s="0" t="n">
        <v>50.71539</v>
      </c>
      <c r="S979" s="0" t="n">
        <v>29.56508</v>
      </c>
      <c r="T979" s="0" t="n">
        <v>7.194178</v>
      </c>
      <c r="U979" s="0" t="n">
        <v>30.08789</v>
      </c>
      <c r="V979" s="0" t="n">
        <v>48.14182</v>
      </c>
      <c r="W979" s="0" t="n">
        <v>48.87748</v>
      </c>
      <c r="X979" s="0" t="n">
        <v>53.15651</v>
      </c>
      <c r="Y979" s="0" t="n">
        <v>60.78235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-3.961884E-009</v>
      </c>
      <c r="AF979" s="0" t="n">
        <v>5.097009E-008</v>
      </c>
      <c r="AG979" s="0" t="n">
        <v>-8.086093E-010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0.02805755</v>
      </c>
      <c r="AT979" s="0" t="n">
        <v>0.006426153</v>
      </c>
      <c r="AU979" s="0" t="n">
        <v>-0.01315666</v>
      </c>
      <c r="AV979" s="0" t="n">
        <v>0.9994962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-1.364924E-009</v>
      </c>
      <c r="BH979" s="0" t="n">
        <v>6.323918E-008</v>
      </c>
      <c r="BI979" s="0" t="n">
        <v>3.142427E-009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</row>
    <row r="980" customFormat="false" ht="12.75" hidden="false" customHeight="false" outlineLevel="0" collapsed="false">
      <c r="A980" s="0" t="n">
        <v>215.5507</v>
      </c>
      <c r="B980" s="0" t="n">
        <v>3.380183</v>
      </c>
      <c r="C980" s="0" t="n">
        <v>2.459143</v>
      </c>
      <c r="D980" s="0" t="n">
        <v>2.114971</v>
      </c>
      <c r="E980" s="0" t="n">
        <v>-0.07979614</v>
      </c>
      <c r="F980" s="0" t="n">
        <v>0.191008</v>
      </c>
      <c r="G980" s="0" t="n">
        <v>0.01794593</v>
      </c>
      <c r="H980" s="0" t="n">
        <v>0.9781751</v>
      </c>
      <c r="I980" s="0" t="n">
        <v>0.2426428</v>
      </c>
      <c r="J980" s="0" t="n">
        <v>0.1006417</v>
      </c>
      <c r="K980" s="0" t="n">
        <v>0.8290909</v>
      </c>
      <c r="L980" s="0" t="n">
        <v>-0.1584322</v>
      </c>
      <c r="M980" s="0" t="n">
        <v>0.5266677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50.70165</v>
      </c>
      <c r="S980" s="0" t="n">
        <v>29.6198</v>
      </c>
      <c r="T980" s="0" t="n">
        <v>6.972622</v>
      </c>
      <c r="U980" s="0" t="n">
        <v>29.98833</v>
      </c>
      <c r="V980" s="0" t="n">
        <v>48.02335</v>
      </c>
      <c r="W980" s="0" t="n">
        <v>49.06246</v>
      </c>
      <c r="X980" s="0" t="n">
        <v>53.27199</v>
      </c>
      <c r="Y980" s="0" t="n">
        <v>60.8046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-8.319025E-009</v>
      </c>
      <c r="AF980" s="0" t="n">
        <v>-3.489802E-008</v>
      </c>
      <c r="AG980" s="0" t="n">
        <v>-3.745734E-008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0.02019676</v>
      </c>
      <c r="AT980" s="0" t="n">
        <v>0.003523786</v>
      </c>
      <c r="AU980" s="0" t="n">
        <v>-0.0158124</v>
      </c>
      <c r="AV980" s="0" t="n">
        <v>0.9996762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-8.015563E-009</v>
      </c>
      <c r="BH980" s="0" t="n">
        <v>-4.066595E-008</v>
      </c>
      <c r="BI980" s="0" t="n">
        <v>-2.698951E-008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</row>
    <row r="981" customFormat="false" ht="12.75" hidden="false" customHeight="false" outlineLevel="0" collapsed="false">
      <c r="A981" s="0" t="n">
        <v>215.602</v>
      </c>
      <c r="B981" s="0" t="n">
        <v>3.380183</v>
      </c>
      <c r="C981" s="0" t="n">
        <v>2.459143</v>
      </c>
      <c r="D981" s="0" t="n">
        <v>2.114971</v>
      </c>
      <c r="E981" s="0" t="n">
        <v>-0.06122343</v>
      </c>
      <c r="F981" s="0" t="n">
        <v>0.1938963</v>
      </c>
      <c r="G981" s="0" t="n">
        <v>0.01382106</v>
      </c>
      <c r="H981" s="0" t="n">
        <v>0.9790122</v>
      </c>
      <c r="I981" s="0" t="n">
        <v>0.2426428</v>
      </c>
      <c r="J981" s="0" t="n">
        <v>0.1006413</v>
      </c>
      <c r="K981" s="0" t="n">
        <v>0.8290921</v>
      </c>
      <c r="L981" s="0" t="n">
        <v>-0.1584325</v>
      </c>
      <c r="M981" s="0" t="n">
        <v>0.5266657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54.10811</v>
      </c>
      <c r="S981" s="0" t="n">
        <v>31.56284</v>
      </c>
      <c r="T981" s="0" t="n">
        <v>7.24754</v>
      </c>
      <c r="U981" s="0" t="n">
        <v>31.82187</v>
      </c>
      <c r="V981" s="0" t="n">
        <v>50.99996</v>
      </c>
      <c r="W981" s="0" t="n">
        <v>52.39011</v>
      </c>
      <c r="X981" s="0" t="n">
        <v>56.81099</v>
      </c>
      <c r="Y981" s="0" t="n">
        <v>64.73846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-2.586047E-008</v>
      </c>
      <c r="AF981" s="0" t="n">
        <v>-2.67458E-008</v>
      </c>
      <c r="AG981" s="0" t="n">
        <v>4.05115E-010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0.01739762</v>
      </c>
      <c r="AT981" s="0" t="n">
        <v>0.00265349</v>
      </c>
      <c r="AU981" s="0" t="n">
        <v>-0.007826501</v>
      </c>
      <c r="AV981" s="0" t="n">
        <v>0.9997963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-2.692998E-008</v>
      </c>
      <c r="BH981" s="0" t="n">
        <v>-1.370349E-008</v>
      </c>
      <c r="BI981" s="0" t="n">
        <v>-4.587094E-009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</row>
    <row r="982" customFormat="false" ht="12.75" hidden="false" customHeight="false" outlineLevel="0" collapsed="false">
      <c r="A982" s="0" t="n">
        <v>215.6524</v>
      </c>
      <c r="B982" s="0" t="n">
        <v>3.380183</v>
      </c>
      <c r="C982" s="0" t="n">
        <v>2.459143</v>
      </c>
      <c r="D982" s="0" t="n">
        <v>2.114971</v>
      </c>
      <c r="E982" s="0" t="n">
        <v>-0.04363514</v>
      </c>
      <c r="F982" s="0" t="n">
        <v>0.192008</v>
      </c>
      <c r="G982" s="0" t="n">
        <v>0.006899206</v>
      </c>
      <c r="H982" s="0" t="n">
        <v>0.9803987</v>
      </c>
      <c r="I982" s="0" t="n">
        <v>0.2426428</v>
      </c>
      <c r="J982" s="0" t="n">
        <v>0.1006411</v>
      </c>
      <c r="K982" s="0" t="n">
        <v>0.8290929</v>
      </c>
      <c r="L982" s="0" t="n">
        <v>-0.1584326</v>
      </c>
      <c r="M982" s="0" t="n">
        <v>0.5266646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49.29369</v>
      </c>
      <c r="S982" s="0" t="n">
        <v>28.71639</v>
      </c>
      <c r="T982" s="0" t="n">
        <v>6.455428</v>
      </c>
      <c r="U982" s="0" t="n">
        <v>28.84493</v>
      </c>
      <c r="V982" s="0" t="n">
        <v>46.2635</v>
      </c>
      <c r="W982" s="0" t="n">
        <v>47.73594</v>
      </c>
      <c r="X982" s="0" t="n">
        <v>51.69988</v>
      </c>
      <c r="Y982" s="0" t="n">
        <v>58.84964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-2.37709E-008</v>
      </c>
      <c r="AF982" s="0" t="n">
        <v>7.108964E-008</v>
      </c>
      <c r="AG982" s="0" t="n">
        <v>-3.591229E-008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0.01596384</v>
      </c>
      <c r="AT982" s="0" t="n">
        <v>-0.002260246</v>
      </c>
      <c r="AU982" s="0" t="n">
        <v>-0.01013726</v>
      </c>
      <c r="AV982" s="0" t="n">
        <v>0.99982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-2.005968E-008</v>
      </c>
      <c r="BH982" s="0" t="n">
        <v>6.311068E-008</v>
      </c>
      <c r="BI982" s="0" t="n">
        <v>-3.703721E-008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</row>
    <row r="983" customFormat="false" ht="12.75" hidden="false" customHeight="false" outlineLevel="0" collapsed="false">
      <c r="A983" s="0" t="n">
        <v>215.701</v>
      </c>
      <c r="B983" s="0" t="n">
        <v>3.380183</v>
      </c>
      <c r="C983" s="0" t="n">
        <v>2.459143</v>
      </c>
      <c r="D983" s="0" t="n">
        <v>2.114971</v>
      </c>
      <c r="E983" s="0" t="n">
        <v>-0.03355644</v>
      </c>
      <c r="F983" s="0" t="n">
        <v>0.1893285</v>
      </c>
      <c r="G983" s="0" t="n">
        <v>0.003318476</v>
      </c>
      <c r="H983" s="0" t="n">
        <v>0.9813346</v>
      </c>
      <c r="I983" s="0" t="n">
        <v>0.2426428</v>
      </c>
      <c r="J983" s="0" t="n">
        <v>0.1006411</v>
      </c>
      <c r="K983" s="0" t="n">
        <v>0.8290932</v>
      </c>
      <c r="L983" s="0" t="n">
        <v>-0.1584327</v>
      </c>
      <c r="M983" s="0" t="n">
        <v>0.526664</v>
      </c>
      <c r="N983" s="0" t="n">
        <v>1</v>
      </c>
      <c r="O983" s="0" t="n">
        <v>0</v>
      </c>
      <c r="P983" s="0" t="n">
        <v>0</v>
      </c>
      <c r="Q983" s="0" t="n">
        <v>0</v>
      </c>
      <c r="R983" s="0" t="n">
        <v>49.36563</v>
      </c>
      <c r="S983" s="0" t="n">
        <v>28.71516</v>
      </c>
      <c r="T983" s="0" t="n">
        <v>6.322526</v>
      </c>
      <c r="U983" s="0" t="n">
        <v>28.76947</v>
      </c>
      <c r="V983" s="0" t="n">
        <v>46.17109</v>
      </c>
      <c r="W983" s="0" t="n">
        <v>47.80355</v>
      </c>
      <c r="X983" s="0" t="n">
        <v>51.72785</v>
      </c>
      <c r="Y983" s="0" t="n">
        <v>58.84274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3.205538E-010</v>
      </c>
      <c r="AF983" s="0" t="n">
        <v>6.099686E-008</v>
      </c>
      <c r="AG983" s="0" t="n">
        <v>-4.288642E-010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0.009253209</v>
      </c>
      <c r="AT983" s="0" t="n">
        <v>-0.002903326</v>
      </c>
      <c r="AU983" s="0" t="n">
        <v>-0.005328126</v>
      </c>
      <c r="AV983" s="0" t="n">
        <v>0.9999226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7.122584E-009</v>
      </c>
      <c r="BH983" s="0" t="n">
        <v>6.392944E-008</v>
      </c>
      <c r="BI983" s="0" t="n">
        <v>-3.580897E-008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</row>
    <row r="984" customFormat="false" ht="12.75" hidden="false" customHeight="false" outlineLevel="0" collapsed="false">
      <c r="A984" s="0" t="n">
        <v>215.7513</v>
      </c>
      <c r="B984" s="0" t="n">
        <v>3.380183</v>
      </c>
      <c r="C984" s="0" t="n">
        <v>2.459143</v>
      </c>
      <c r="D984" s="0" t="n">
        <v>2.114971</v>
      </c>
      <c r="E984" s="0" t="n">
        <v>-0.02424571</v>
      </c>
      <c r="F984" s="0" t="n">
        <v>0.1855628</v>
      </c>
      <c r="G984" s="0" t="n">
        <v>-0.0004943287</v>
      </c>
      <c r="H984" s="0" t="n">
        <v>0.9823331</v>
      </c>
      <c r="I984" s="0" t="n">
        <v>0.2426428</v>
      </c>
      <c r="J984" s="0" t="n">
        <v>0.100641</v>
      </c>
      <c r="K984" s="0" t="n">
        <v>0.8290935</v>
      </c>
      <c r="L984" s="0" t="n">
        <v>-0.1584328</v>
      </c>
      <c r="M984" s="0" t="n">
        <v>0.5266635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51.07122</v>
      </c>
      <c r="S984" s="0" t="n">
        <v>29.6642</v>
      </c>
      <c r="T984" s="0" t="n">
        <v>6.460571</v>
      </c>
      <c r="U984" s="0" t="n">
        <v>29.65637</v>
      </c>
      <c r="V984" s="0" t="n">
        <v>47.62165</v>
      </c>
      <c r="W984" s="0" t="n">
        <v>49.44583</v>
      </c>
      <c r="X984" s="0" t="n">
        <v>53.46448</v>
      </c>
      <c r="Y984" s="0" t="n">
        <v>60.79454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-2.987938E-009</v>
      </c>
      <c r="AF984" s="0" t="n">
        <v>3.667128E-008</v>
      </c>
      <c r="AG984" s="0" t="n">
        <v>5.533365E-008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0.008455534</v>
      </c>
      <c r="AT984" s="0" t="n">
        <v>-0.003967933</v>
      </c>
      <c r="AU984" s="0" t="n">
        <v>-0.00540262</v>
      </c>
      <c r="AV984" s="0" t="n">
        <v>0.9999685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-5.644423E-009</v>
      </c>
      <c r="BH984" s="0" t="n">
        <v>3.063637E-008</v>
      </c>
      <c r="BI984" s="0" t="n">
        <v>6.527377E-008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</row>
    <row r="985" customFormat="false" ht="12.75" hidden="false" customHeight="false" outlineLevel="0" collapsed="false">
      <c r="A985" s="0" t="n">
        <v>215.8008</v>
      </c>
      <c r="B985" s="0" t="n">
        <v>3.380183</v>
      </c>
      <c r="C985" s="0" t="n">
        <v>2.459143</v>
      </c>
      <c r="D985" s="0" t="n">
        <v>2.114971</v>
      </c>
      <c r="E985" s="0" t="n">
        <v>-0.02092012</v>
      </c>
      <c r="F985" s="0" t="n">
        <v>0.1835401</v>
      </c>
      <c r="G985" s="0" t="n">
        <v>-0.004118526</v>
      </c>
      <c r="H985" s="0" t="n">
        <v>0.982781</v>
      </c>
      <c r="I985" s="0" t="n">
        <v>0.2426428</v>
      </c>
      <c r="J985" s="0" t="n">
        <v>0.1006409</v>
      </c>
      <c r="K985" s="0" t="n">
        <v>0.8290936</v>
      </c>
      <c r="L985" s="0" t="n">
        <v>-0.1584328</v>
      </c>
      <c r="M985" s="0" t="n">
        <v>0.5266632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51.10628</v>
      </c>
      <c r="S985" s="0" t="n">
        <v>29.64804</v>
      </c>
      <c r="T985" s="0" t="n">
        <v>6.518272</v>
      </c>
      <c r="U985" s="0" t="n">
        <v>29.60202</v>
      </c>
      <c r="V985" s="0" t="n">
        <v>47.55384</v>
      </c>
      <c r="W985" s="0" t="n">
        <v>49.47258</v>
      </c>
      <c r="X985" s="0" t="n">
        <v>53.46877</v>
      </c>
      <c r="Y985" s="0" t="n">
        <v>60.7877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-1.089394E-008</v>
      </c>
      <c r="AF985" s="0" t="n">
        <v>4.122166E-008</v>
      </c>
      <c r="AG985" s="0" t="n">
        <v>2.229679E-009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0.002610012</v>
      </c>
      <c r="AT985" s="0" t="n">
        <v>-0.002159662</v>
      </c>
      <c r="AU985" s="0" t="n">
        <v>-0.004122948</v>
      </c>
      <c r="AV985" s="0" t="n">
        <v>0.9999732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-7.272915E-009</v>
      </c>
      <c r="BH985" s="0" t="n">
        <v>3.896405E-008</v>
      </c>
      <c r="BI985" s="0" t="n">
        <v>-1.626131E-009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</row>
    <row r="986" customFormat="false" ht="12.75" hidden="false" customHeight="false" outlineLevel="0" collapsed="false">
      <c r="A986" s="0" t="n">
        <v>215.8519</v>
      </c>
      <c r="B986" s="0" t="n">
        <v>3.380183</v>
      </c>
      <c r="C986" s="0" t="n">
        <v>2.459143</v>
      </c>
      <c r="D986" s="0" t="n">
        <v>2.114971</v>
      </c>
      <c r="E986" s="0" t="n">
        <v>-0.01925546</v>
      </c>
      <c r="F986" s="0" t="n">
        <v>0.1840977</v>
      </c>
      <c r="G986" s="0" t="n">
        <v>-0.005227665</v>
      </c>
      <c r="H986" s="0" t="n">
        <v>0.9827054</v>
      </c>
      <c r="I986" s="0" t="n">
        <v>0.2426428</v>
      </c>
      <c r="J986" s="0" t="n">
        <v>0.100641</v>
      </c>
      <c r="K986" s="0" t="n">
        <v>0.8290936</v>
      </c>
      <c r="L986" s="0" t="n">
        <v>-0.1584329</v>
      </c>
      <c r="M986" s="0" t="n">
        <v>0.5266632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54.41471</v>
      </c>
      <c r="S986" s="0" t="n">
        <v>31.54885</v>
      </c>
      <c r="T986" s="0" t="n">
        <v>6.974226</v>
      </c>
      <c r="U986" s="0" t="n">
        <v>31.48733</v>
      </c>
      <c r="V986" s="0" t="n">
        <v>50.59067</v>
      </c>
      <c r="W986" s="0" t="n">
        <v>52.67862</v>
      </c>
      <c r="X986" s="0" t="n">
        <v>56.92574</v>
      </c>
      <c r="Y986" s="0" t="n">
        <v>64.70771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2.235405E-008</v>
      </c>
      <c r="AF986" s="0" t="n">
        <v>8.411769E-008</v>
      </c>
      <c r="AG986" s="0" t="n">
        <v>9.510416E-009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0.001432988</v>
      </c>
      <c r="AT986" s="0" t="n">
        <v>0.0005335372</v>
      </c>
      <c r="AU986" s="0" t="n">
        <v>-0.00140673</v>
      </c>
      <c r="AV986" s="0" t="n">
        <v>0.9999958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2.714027E-008</v>
      </c>
      <c r="BH986" s="0" t="n">
        <v>7.656782E-008</v>
      </c>
      <c r="BI986" s="0" t="n">
        <v>9.321891E-009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</row>
    <row r="987" customFormat="false" ht="12.75" hidden="false" customHeight="false" outlineLevel="0" collapsed="false">
      <c r="A987" s="0" t="n">
        <v>215.901</v>
      </c>
      <c r="B987" s="0" t="n">
        <v>3.380183</v>
      </c>
      <c r="C987" s="0" t="n">
        <v>2.459143</v>
      </c>
      <c r="D987" s="0" t="n">
        <v>2.114971</v>
      </c>
      <c r="E987" s="0" t="n">
        <v>-0.02144057</v>
      </c>
      <c r="F987" s="0" t="n">
        <v>0.1823538</v>
      </c>
      <c r="G987" s="0" t="n">
        <v>-0.006516025</v>
      </c>
      <c r="H987" s="0" t="n">
        <v>0.9829776</v>
      </c>
      <c r="I987" s="0" t="n">
        <v>0.2426428</v>
      </c>
      <c r="J987" s="0" t="n">
        <v>0.100641</v>
      </c>
      <c r="K987" s="0" t="n">
        <v>0.8290937</v>
      </c>
      <c r="L987" s="0" t="n">
        <v>-0.1584329</v>
      </c>
      <c r="M987" s="0" t="n">
        <v>0.5266631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52.76311</v>
      </c>
      <c r="S987" s="0" t="n">
        <v>30.58722</v>
      </c>
      <c r="T987" s="0" t="n">
        <v>6.773227</v>
      </c>
      <c r="U987" s="0" t="n">
        <v>30.53056</v>
      </c>
      <c r="V987" s="0" t="n">
        <v>49.05365</v>
      </c>
      <c r="W987" s="0" t="n">
        <v>51.08372</v>
      </c>
      <c r="X987" s="0" t="n">
        <v>55.20425</v>
      </c>
      <c r="Y987" s="0" t="n">
        <v>62.74784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-1.150405E-008</v>
      </c>
      <c r="AF987" s="0" t="n">
        <v>1.179378E-007</v>
      </c>
      <c r="AG987" s="0" t="n">
        <v>-4.037286E-008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-0.002387787</v>
      </c>
      <c r="AT987" s="0" t="n">
        <v>-0.001777861</v>
      </c>
      <c r="AU987" s="0" t="n">
        <v>-0.0008275642</v>
      </c>
      <c r="AV987" s="0" t="n">
        <v>0.9999918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-9.646553E-009</v>
      </c>
      <c r="BH987" s="0" t="n">
        <v>9.435706E-008</v>
      </c>
      <c r="BI987" s="0" t="n">
        <v>-3.303044E-008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</row>
    <row r="988" customFormat="false" ht="12.75" hidden="false" customHeight="false" outlineLevel="0" collapsed="false">
      <c r="A988" s="0" t="n">
        <v>215.9517</v>
      </c>
      <c r="B988" s="0" t="n">
        <v>3.380183</v>
      </c>
      <c r="C988" s="0" t="n">
        <v>2.459143</v>
      </c>
      <c r="D988" s="0" t="n">
        <v>2.114971</v>
      </c>
      <c r="E988" s="0" t="n">
        <v>-0.01827942</v>
      </c>
      <c r="F988" s="0" t="n">
        <v>0.1826266</v>
      </c>
      <c r="G988" s="0" t="n">
        <v>-0.00714968</v>
      </c>
      <c r="H988" s="0" t="n">
        <v>0.9829865</v>
      </c>
      <c r="I988" s="0" t="n">
        <v>0.2426428</v>
      </c>
      <c r="J988" s="0" t="n">
        <v>0.100641</v>
      </c>
      <c r="K988" s="0" t="n">
        <v>0.8290937</v>
      </c>
      <c r="L988" s="0" t="n">
        <v>-0.1584329</v>
      </c>
      <c r="M988" s="0" t="n">
        <v>0.5266631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54.4034</v>
      </c>
      <c r="S988" s="0" t="n">
        <v>31.53444</v>
      </c>
      <c r="T988" s="0" t="n">
        <v>6.997375</v>
      </c>
      <c r="U988" s="0" t="n">
        <v>31.48566</v>
      </c>
      <c r="V988" s="0" t="n">
        <v>50.58646</v>
      </c>
      <c r="W988" s="0" t="n">
        <v>52.67356</v>
      </c>
      <c r="X988" s="0" t="n">
        <v>56.9287</v>
      </c>
      <c r="Y988" s="0" t="n">
        <v>64.71064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1.205528E-008</v>
      </c>
      <c r="AF988" s="0" t="n">
        <v>4.865782E-008</v>
      </c>
      <c r="AG988" s="0" t="n">
        <v>-1.229368E-008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0.002995264</v>
      </c>
      <c r="AT988" s="0" t="n">
        <v>0.0002300803</v>
      </c>
      <c r="AU988" s="0" t="n">
        <v>-0.001202717</v>
      </c>
      <c r="AV988" s="0" t="n">
        <v>0.9999834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1.205528E-008</v>
      </c>
      <c r="BH988" s="0" t="n">
        <v>4.865782E-008</v>
      </c>
      <c r="BI988" s="0" t="n">
        <v>-1.229368E-008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</row>
    <row r="989" customFormat="false" ht="12.75" hidden="false" customHeight="false" outlineLevel="0" collapsed="false">
      <c r="A989" s="0" t="n">
        <v>216.0014</v>
      </c>
      <c r="B989" s="0" t="n">
        <v>3.380183</v>
      </c>
      <c r="C989" s="0" t="n">
        <v>2.459143</v>
      </c>
      <c r="D989" s="0" t="n">
        <v>2.114971</v>
      </c>
      <c r="E989" s="0" t="n">
        <v>-0.01619517</v>
      </c>
      <c r="F989" s="0" t="n">
        <v>0.182182</v>
      </c>
      <c r="G989" s="0" t="n">
        <v>-0.007406381</v>
      </c>
      <c r="H989" s="0" t="n">
        <v>0.9831036</v>
      </c>
      <c r="I989" s="0" t="n">
        <v>0.2426428</v>
      </c>
      <c r="J989" s="0" t="n">
        <v>0.100641</v>
      </c>
      <c r="K989" s="0" t="n">
        <v>0.8290937</v>
      </c>
      <c r="L989" s="0" t="n">
        <v>-0.158433</v>
      </c>
      <c r="M989" s="0" t="n">
        <v>0.5266631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52.76978</v>
      </c>
      <c r="S989" s="0" t="n">
        <v>30.57941</v>
      </c>
      <c r="T989" s="0" t="n">
        <v>6.795882</v>
      </c>
      <c r="U989" s="0" t="n">
        <v>30.51508</v>
      </c>
      <c r="V989" s="0" t="n">
        <v>49.03401</v>
      </c>
      <c r="W989" s="0" t="n">
        <v>51.09093</v>
      </c>
      <c r="X989" s="0" t="n">
        <v>55.20689</v>
      </c>
      <c r="Y989" s="0" t="n">
        <v>62.74648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4.247765E-009</v>
      </c>
      <c r="AF989" s="0" t="n">
        <v>9.209229E-008</v>
      </c>
      <c r="AG989" s="0" t="n">
        <v>-8.813221E-008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0.001999747</v>
      </c>
      <c r="AT989" s="0" t="n">
        <v>-0.0004789162</v>
      </c>
      <c r="AU989" s="0" t="n">
        <v>-0.0006263997</v>
      </c>
      <c r="AV989" s="0" t="n">
        <v>1.00001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2.890012E-009</v>
      </c>
      <c r="BH989" s="0" t="n">
        <v>7.534852E-008</v>
      </c>
      <c r="BI989" s="0" t="n">
        <v>-7.296506E-008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</row>
    <row r="990" customFormat="false" ht="12.75" hidden="false" customHeight="false" outlineLevel="0" collapsed="false">
      <c r="A990" s="0" t="n">
        <v>216.0507</v>
      </c>
      <c r="B990" s="0" t="n">
        <v>3.380183</v>
      </c>
      <c r="C990" s="0" t="n">
        <v>2.459143</v>
      </c>
      <c r="D990" s="0" t="n">
        <v>2.114971</v>
      </c>
      <c r="E990" s="0" t="n">
        <v>-0.0168961</v>
      </c>
      <c r="F990" s="0" t="n">
        <v>0.1826602</v>
      </c>
      <c r="G990" s="0" t="n">
        <v>-0.007685023</v>
      </c>
      <c r="H990" s="0" t="n">
        <v>0.9830009</v>
      </c>
      <c r="I990" s="0" t="n">
        <v>0.2426428</v>
      </c>
      <c r="J990" s="0" t="n">
        <v>0.100641</v>
      </c>
      <c r="K990" s="0" t="n">
        <v>0.8290937</v>
      </c>
      <c r="L990" s="0" t="n">
        <v>-0.158433</v>
      </c>
      <c r="M990" s="0" t="n">
        <v>0.5266631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52.7755</v>
      </c>
      <c r="S990" s="0" t="n">
        <v>30.5786</v>
      </c>
      <c r="T990" s="0" t="n">
        <v>6.802225</v>
      </c>
      <c r="U990" s="0" t="n">
        <v>30.50773</v>
      </c>
      <c r="V990" s="0" t="n">
        <v>49.02513</v>
      </c>
      <c r="W990" s="0" t="n">
        <v>51.0955</v>
      </c>
      <c r="X990" s="0" t="n">
        <v>55.20751</v>
      </c>
      <c r="Y990" s="0" t="n">
        <v>62.74514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-5.916223E-009</v>
      </c>
      <c r="AF990" s="0" t="n">
        <v>1.25586E-007</v>
      </c>
      <c r="AG990" s="0" t="n">
        <v>-1.373181E-007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-0.0009230867</v>
      </c>
      <c r="AT990" s="0" t="n">
        <v>0.0007301858</v>
      </c>
      <c r="AU990" s="0" t="n">
        <v>-0.0002293778</v>
      </c>
      <c r="AV990" s="0" t="n">
        <v>0.9999834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-4.732978E-009</v>
      </c>
      <c r="BH990" s="0" t="n">
        <v>1.004688E-007</v>
      </c>
      <c r="BI990" s="0" t="n">
        <v>-1.098545E-007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</row>
    <row r="991" customFormat="false" ht="12.75" hidden="false" customHeight="false" outlineLevel="0" collapsed="false">
      <c r="A991" s="0" t="n">
        <v>216.1011</v>
      </c>
      <c r="B991" s="0" t="n">
        <v>3.380183</v>
      </c>
      <c r="C991" s="0" t="n">
        <v>2.459143</v>
      </c>
      <c r="D991" s="0" t="n">
        <v>2.114971</v>
      </c>
      <c r="E991" s="0" t="n">
        <v>-0.01695337</v>
      </c>
      <c r="F991" s="0" t="n">
        <v>0.1832104</v>
      </c>
      <c r="G991" s="0" t="n">
        <v>-0.007292999</v>
      </c>
      <c r="H991" s="0" t="n">
        <v>0.9829005</v>
      </c>
      <c r="I991" s="0" t="n">
        <v>0.2426428</v>
      </c>
      <c r="J991" s="0" t="n">
        <v>0.100641</v>
      </c>
      <c r="K991" s="0" t="n">
        <v>0.8290937</v>
      </c>
      <c r="L991" s="0" t="n">
        <v>-0.158433</v>
      </c>
      <c r="M991" s="0" t="n">
        <v>0.5266631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52.77361</v>
      </c>
      <c r="S991" s="0" t="n">
        <v>30.57956</v>
      </c>
      <c r="T991" s="0" t="n">
        <v>6.798605</v>
      </c>
      <c r="U991" s="0" t="n">
        <v>30.51085</v>
      </c>
      <c r="V991" s="0" t="n">
        <v>49.029</v>
      </c>
      <c r="W991" s="0" t="n">
        <v>51.09639</v>
      </c>
      <c r="X991" s="0" t="n">
        <v>55.20993</v>
      </c>
      <c r="Y991" s="0" t="n">
        <v>62.74585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-5.324601E-009</v>
      </c>
      <c r="AF991" s="0" t="n">
        <v>1.130274E-007</v>
      </c>
      <c r="AG991" s="0" t="n">
        <v>-1.235863E-007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1.839896E-005</v>
      </c>
      <c r="AT991" s="0" t="n">
        <v>0.0005664582</v>
      </c>
      <c r="AU991" s="0" t="n">
        <v>0.0003863848</v>
      </c>
      <c r="AV991" s="0" t="n">
        <v>0.9999964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-4.732978E-009</v>
      </c>
      <c r="BH991" s="0" t="n">
        <v>1.004688E-007</v>
      </c>
      <c r="BI991" s="0" t="n">
        <v>-1.098545E-007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</row>
    <row r="992" customFormat="false" ht="12.75" hidden="false" customHeight="false" outlineLevel="0" collapsed="false">
      <c r="A992" s="0" t="n">
        <v>216.152</v>
      </c>
      <c r="B992" s="0" t="n">
        <v>3.380183</v>
      </c>
      <c r="C992" s="0" t="n">
        <v>2.459143</v>
      </c>
      <c r="D992" s="0" t="n">
        <v>2.114971</v>
      </c>
      <c r="E992" s="0" t="n">
        <v>-0.01712959</v>
      </c>
      <c r="F992" s="0" t="n">
        <v>0.1837592</v>
      </c>
      <c r="G992" s="0" t="n">
        <v>-0.006628725</v>
      </c>
      <c r="H992" s="0" t="n">
        <v>0.9827997</v>
      </c>
      <c r="I992" s="0" t="n">
        <v>0.2426428</v>
      </c>
      <c r="J992" s="0" t="n">
        <v>0.100641</v>
      </c>
      <c r="K992" s="0" t="n">
        <v>0.8290937</v>
      </c>
      <c r="L992" s="0" t="n">
        <v>-0.158433</v>
      </c>
      <c r="M992" s="0" t="n">
        <v>0.5266631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54.42372</v>
      </c>
      <c r="S992" s="0" t="n">
        <v>31.53845</v>
      </c>
      <c r="T992" s="0" t="n">
        <v>7.004478</v>
      </c>
      <c r="U992" s="0" t="n">
        <v>31.46659</v>
      </c>
      <c r="V992" s="0" t="n">
        <v>50.56437</v>
      </c>
      <c r="W992" s="0" t="n">
        <v>52.69453</v>
      </c>
      <c r="X992" s="0" t="n">
        <v>56.93609</v>
      </c>
      <c r="Y992" s="0" t="n">
        <v>64.70652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-5.324601E-009</v>
      </c>
      <c r="AF992" s="0" t="n">
        <v>1.130274E-007</v>
      </c>
      <c r="AG992" s="0" t="n">
        <v>-1.235863E-007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-4.792006E-005</v>
      </c>
      <c r="AT992" s="0" t="n">
        <v>0.0005723149</v>
      </c>
      <c r="AU992" s="0" t="n">
        <v>0.0006777517</v>
      </c>
      <c r="AV992" s="0" t="n">
        <v>0.9999793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-4.732978E-009</v>
      </c>
      <c r="BH992" s="0" t="n">
        <v>1.004688E-007</v>
      </c>
      <c r="BI992" s="0" t="n">
        <v>-1.098545E-007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</row>
    <row r="993" customFormat="false" ht="12.75" hidden="false" customHeight="false" outlineLevel="0" collapsed="false">
      <c r="A993" s="0" t="n">
        <v>216.2014</v>
      </c>
      <c r="B993" s="0" t="n">
        <v>3.380183</v>
      </c>
      <c r="C993" s="0" t="n">
        <v>2.459143</v>
      </c>
      <c r="D993" s="0" t="n">
        <v>2.114971</v>
      </c>
      <c r="E993" s="0" t="n">
        <v>-0.01657392</v>
      </c>
      <c r="F993" s="0" t="n">
        <v>0.184734</v>
      </c>
      <c r="G993" s="0" t="n">
        <v>-0.007347301</v>
      </c>
      <c r="H993" s="0" t="n">
        <v>0.9826214</v>
      </c>
      <c r="I993" s="0" t="n">
        <v>0.2426428</v>
      </c>
      <c r="J993" s="0" t="n">
        <v>0.100641</v>
      </c>
      <c r="K993" s="0" t="n">
        <v>0.8290937</v>
      </c>
      <c r="L993" s="0" t="n">
        <v>-0.158433</v>
      </c>
      <c r="M993" s="0" t="n">
        <v>0.5266631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52.77538</v>
      </c>
      <c r="S993" s="0" t="n">
        <v>30.586</v>
      </c>
      <c r="T993" s="0" t="n">
        <v>6.785639</v>
      </c>
      <c r="U993" s="0" t="n">
        <v>30.51537</v>
      </c>
      <c r="V993" s="0" t="n">
        <v>49.03537</v>
      </c>
      <c r="W993" s="0" t="n">
        <v>51.10002</v>
      </c>
      <c r="X993" s="0" t="n">
        <v>55.21269</v>
      </c>
      <c r="Y993" s="0" t="n">
        <v>62.74569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-5.916223E-009</v>
      </c>
      <c r="AF993" s="0" t="n">
        <v>1.25586E-007</v>
      </c>
      <c r="AG993" s="0" t="n">
        <v>-1.373181E-007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0.0004157964</v>
      </c>
      <c r="AT993" s="0" t="n">
        <v>0.0009716309</v>
      </c>
      <c r="AU993" s="0" t="n">
        <v>-0.0008296877</v>
      </c>
      <c r="AV993" s="0" t="n">
        <v>1.000025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-4.732978E-009</v>
      </c>
      <c r="BH993" s="0" t="n">
        <v>1.004688E-007</v>
      </c>
      <c r="BI993" s="0" t="n">
        <v>-1.098545E-007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</row>
    <row r="994" customFormat="false" ht="12.75" hidden="false" customHeight="false" outlineLevel="0" collapsed="false">
      <c r="A994" s="0" t="n">
        <v>216.2509</v>
      </c>
      <c r="B994" s="0" t="n">
        <v>3.380183</v>
      </c>
      <c r="C994" s="0" t="n">
        <v>2.459143</v>
      </c>
      <c r="D994" s="0" t="n">
        <v>2.114971</v>
      </c>
      <c r="E994" s="0" t="n">
        <v>-0.01590399</v>
      </c>
      <c r="F994" s="0" t="n">
        <v>0.1854798</v>
      </c>
      <c r="G994" s="0" t="n">
        <v>-0.006541032</v>
      </c>
      <c r="H994" s="0" t="n">
        <v>0.9824976</v>
      </c>
      <c r="I994" s="0" t="n">
        <v>0.2426428</v>
      </c>
      <c r="J994" s="0" t="n">
        <v>0.100641</v>
      </c>
      <c r="K994" s="0" t="n">
        <v>0.8290937</v>
      </c>
      <c r="L994" s="0" t="n">
        <v>-0.158433</v>
      </c>
      <c r="M994" s="0" t="n">
        <v>0.5266631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52.7789</v>
      </c>
      <c r="S994" s="0" t="n">
        <v>30.58921</v>
      </c>
      <c r="T994" s="0" t="n">
        <v>6.781291</v>
      </c>
      <c r="U994" s="0" t="n">
        <v>30.51458</v>
      </c>
      <c r="V994" s="0" t="n">
        <v>49.03494</v>
      </c>
      <c r="W994" s="0" t="n">
        <v>51.10735</v>
      </c>
      <c r="X994" s="0" t="n">
        <v>55.21807</v>
      </c>
      <c r="Y994" s="0" t="n">
        <v>62.74533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-5.324601E-009</v>
      </c>
      <c r="AF994" s="0" t="n">
        <v>1.130274E-007</v>
      </c>
      <c r="AG994" s="0" t="n">
        <v>-1.235863E-007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0.0008134613</v>
      </c>
      <c r="AT994" s="0" t="n">
        <v>0.0007658117</v>
      </c>
      <c r="AU994" s="0" t="n">
        <v>0.0006596186</v>
      </c>
      <c r="AV994" s="0" t="n">
        <v>0.9999696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-4.732978E-009</v>
      </c>
      <c r="BH994" s="0" t="n">
        <v>1.004688E-007</v>
      </c>
      <c r="BI994" s="0" t="n">
        <v>-1.098545E-007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</row>
    <row r="995" customFormat="false" ht="12.75" hidden="false" customHeight="false" outlineLevel="0" collapsed="false">
      <c r="A995" s="0" t="n">
        <v>216.3021</v>
      </c>
      <c r="B995" s="0" t="n">
        <v>3.380183</v>
      </c>
      <c r="C995" s="0" t="n">
        <v>2.459143</v>
      </c>
      <c r="D995" s="0" t="n">
        <v>2.114971</v>
      </c>
      <c r="E995" s="0" t="n">
        <v>-0.01470445</v>
      </c>
      <c r="F995" s="0" t="n">
        <v>0.1866771</v>
      </c>
      <c r="G995" s="0" t="n">
        <v>-0.007006277</v>
      </c>
      <c r="H995" s="0" t="n">
        <v>0.9822863</v>
      </c>
      <c r="I995" s="0" t="n">
        <v>0.2426428</v>
      </c>
      <c r="J995" s="0" t="n">
        <v>0.100641</v>
      </c>
      <c r="K995" s="0" t="n">
        <v>0.8290937</v>
      </c>
      <c r="L995" s="0" t="n">
        <v>-0.158433</v>
      </c>
      <c r="M995" s="0" t="n">
        <v>0.5266631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54.43355</v>
      </c>
      <c r="S995" s="0" t="n">
        <v>31.54987</v>
      </c>
      <c r="T995" s="0" t="n">
        <v>6.986862</v>
      </c>
      <c r="U995" s="0" t="n">
        <v>31.46688</v>
      </c>
      <c r="V995" s="0" t="n">
        <v>50.56651</v>
      </c>
      <c r="W995" s="0" t="n">
        <v>52.7104</v>
      </c>
      <c r="X995" s="0" t="n">
        <v>56.94613</v>
      </c>
      <c r="Y995" s="0" t="n">
        <v>64.70506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-5.324601E-009</v>
      </c>
      <c r="AF995" s="0" t="n">
        <v>1.130274E-007</v>
      </c>
      <c r="AG995" s="0" t="n">
        <v>-1.235863E-007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0.001095436</v>
      </c>
      <c r="AT995" s="0" t="n">
        <v>0.001197973</v>
      </c>
      <c r="AU995" s="0" t="n">
        <v>-0.0007030679</v>
      </c>
      <c r="AV995" s="0" t="n">
        <v>1.000015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-4.732978E-009</v>
      </c>
      <c r="BH995" s="0" t="n">
        <v>1.004688E-007</v>
      </c>
      <c r="BI995" s="0" t="n">
        <v>-1.098545E-007</v>
      </c>
      <c r="BJ995" s="0" t="n">
        <v>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</row>
    <row r="996" customFormat="false" ht="12.75" hidden="false" customHeight="false" outlineLevel="0" collapsed="false">
      <c r="A996" s="0" t="n">
        <v>216.3517</v>
      </c>
      <c r="B996" s="0" t="n">
        <v>3.380183</v>
      </c>
      <c r="C996" s="0" t="n">
        <v>2.459143</v>
      </c>
      <c r="D996" s="0" t="n">
        <v>2.114971</v>
      </c>
      <c r="E996" s="0" t="n">
        <v>-0.0120527</v>
      </c>
      <c r="F996" s="0" t="n">
        <v>0.1876899</v>
      </c>
      <c r="G996" s="0" t="n">
        <v>-0.007021487</v>
      </c>
      <c r="H996" s="0" t="n">
        <v>0.9821293</v>
      </c>
      <c r="I996" s="0" t="n">
        <v>0.2426428</v>
      </c>
      <c r="J996" s="0" t="n">
        <v>0.100641</v>
      </c>
      <c r="K996" s="0" t="n">
        <v>0.8290937</v>
      </c>
      <c r="L996" s="0" t="n">
        <v>-0.158433</v>
      </c>
      <c r="M996" s="0" t="n">
        <v>0.5266631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51.14402</v>
      </c>
      <c r="S996" s="0" t="n">
        <v>29.64267</v>
      </c>
      <c r="T996" s="0" t="n">
        <v>6.560023</v>
      </c>
      <c r="U996" s="0" t="n">
        <v>29.5547</v>
      </c>
      <c r="V996" s="0" t="n">
        <v>47.4956</v>
      </c>
      <c r="W996" s="0" t="n">
        <v>49.52902</v>
      </c>
      <c r="X996" s="0" t="n">
        <v>53.50206</v>
      </c>
      <c r="Y996" s="0" t="n">
        <v>60.78172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-5.324601E-009</v>
      </c>
      <c r="AF996" s="0" t="n">
        <v>1.130274E-007</v>
      </c>
      <c r="AG996" s="0" t="n">
        <v>-1.235863E-007</v>
      </c>
      <c r="AH996" s="0" t="n">
        <v>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0.002605907</v>
      </c>
      <c r="AT996" s="0" t="n">
        <v>0.001003912</v>
      </c>
      <c r="AU996" s="0" t="n">
        <v>-0.0005276325</v>
      </c>
      <c r="AV996" s="0" t="n">
        <v>1.000007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-4.732978E-009</v>
      </c>
      <c r="BH996" s="0" t="n">
        <v>1.004688E-007</v>
      </c>
      <c r="BI996" s="0" t="n">
        <v>-1.098545E-007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</row>
    <row r="997" customFormat="false" ht="12.75" hidden="false" customHeight="false" outlineLevel="0" collapsed="false">
      <c r="A997" s="0" t="n">
        <v>216.4013</v>
      </c>
      <c r="B997" s="0" t="n">
        <v>3.380183</v>
      </c>
      <c r="C997" s="0" t="n">
        <v>2.459143</v>
      </c>
      <c r="D997" s="0" t="n">
        <v>2.114971</v>
      </c>
      <c r="E997" s="0" t="n">
        <v>-0.01044351</v>
      </c>
      <c r="F997" s="0" t="n">
        <v>0.1882706</v>
      </c>
      <c r="G997" s="0" t="n">
        <v>-0.007776989</v>
      </c>
      <c r="H997" s="0" t="n">
        <v>0.9820309</v>
      </c>
      <c r="I997" s="0" t="n">
        <v>0.2426428</v>
      </c>
      <c r="J997" s="0" t="n">
        <v>0.100641</v>
      </c>
      <c r="K997" s="0" t="n">
        <v>0.8290937</v>
      </c>
      <c r="L997" s="0" t="n">
        <v>-0.158433</v>
      </c>
      <c r="M997" s="0" t="n">
        <v>0.5266631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49.50666</v>
      </c>
      <c r="S997" s="0" t="n">
        <v>28.69068</v>
      </c>
      <c r="T997" s="0" t="n">
        <v>6.348954</v>
      </c>
      <c r="U997" s="0" t="n">
        <v>28.60649</v>
      </c>
      <c r="V997" s="0" t="n">
        <v>45.95221</v>
      </c>
      <c r="W997" s="0" t="n">
        <v>47.94455</v>
      </c>
      <c r="X997" s="0" t="n">
        <v>51.78114</v>
      </c>
      <c r="Y997" s="0" t="n">
        <v>58.81819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-5.916223E-009</v>
      </c>
      <c r="AF997" s="0" t="n">
        <v>1.25586E-007</v>
      </c>
      <c r="AG997" s="0" t="n">
        <v>-1.373181E-007</v>
      </c>
      <c r="AH997" s="0" t="n">
        <v>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0.001444125</v>
      </c>
      <c r="AT997" s="0" t="n">
        <v>0.0005719308</v>
      </c>
      <c r="AU997" s="0" t="n">
        <v>-0.001047045</v>
      </c>
      <c r="AV997" s="0" t="n">
        <v>0.9999678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-4.732978E-009</v>
      </c>
      <c r="BH997" s="0" t="n">
        <v>1.004688E-007</v>
      </c>
      <c r="BI997" s="0" t="n">
        <v>-1.098545E-007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</row>
    <row r="998" customFormat="false" ht="12.75" hidden="false" customHeight="false" outlineLevel="0" collapsed="false">
      <c r="A998" s="0" t="n">
        <v>216.4523</v>
      </c>
      <c r="B998" s="0" t="n">
        <v>3.380183</v>
      </c>
      <c r="C998" s="0" t="n">
        <v>2.459143</v>
      </c>
      <c r="D998" s="0" t="n">
        <v>2.114971</v>
      </c>
      <c r="E998" s="0" t="n">
        <v>-0.005259917</v>
      </c>
      <c r="F998" s="0" t="n">
        <v>0.1900575</v>
      </c>
      <c r="G998" s="0" t="n">
        <v>-0.008476228</v>
      </c>
      <c r="H998" s="0" t="n">
        <v>0.9817224</v>
      </c>
      <c r="I998" s="0" t="n">
        <v>0.2426428</v>
      </c>
      <c r="J998" s="0" t="n">
        <v>0.100641</v>
      </c>
      <c r="K998" s="0" t="n">
        <v>0.8290937</v>
      </c>
      <c r="L998" s="0" t="n">
        <v>-0.158433</v>
      </c>
      <c r="M998" s="0" t="n">
        <v>0.5266631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54.46889</v>
      </c>
      <c r="S998" s="0" t="n">
        <v>31.56236</v>
      </c>
      <c r="T998" s="0" t="n">
        <v>6.987384</v>
      </c>
      <c r="U998" s="0" t="n">
        <v>31.48412</v>
      </c>
      <c r="V998" s="0" t="n">
        <v>50.5351</v>
      </c>
      <c r="W998" s="0" t="n">
        <v>52.75462</v>
      </c>
      <c r="X998" s="0" t="n">
        <v>56.96737</v>
      </c>
      <c r="Y998" s="0" t="n">
        <v>64.69746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-5.324601E-009</v>
      </c>
      <c r="AF998" s="0" t="n">
        <v>1.130274E-007</v>
      </c>
      <c r="AG998" s="0" t="n">
        <v>-1.235863E-007</v>
      </c>
      <c r="AH998" s="0" t="n">
        <v>1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0.004968912</v>
      </c>
      <c r="AT998" s="0" t="n">
        <v>0.001762328</v>
      </c>
      <c r="AU998" s="0" t="n">
        <v>-0.001686075</v>
      </c>
      <c r="AV998" s="0" t="n">
        <v>0.9999949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-4.732978E-009</v>
      </c>
      <c r="BH998" s="0" t="n">
        <v>1.004688E-007</v>
      </c>
      <c r="BI998" s="0" t="n">
        <v>-1.098545E-007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</row>
    <row r="999" customFormat="false" ht="12.75" hidden="false" customHeight="false" outlineLevel="0" collapsed="false">
      <c r="A999" s="0" t="n">
        <v>216.5013</v>
      </c>
      <c r="B999" s="0" t="n">
        <v>3.380183</v>
      </c>
      <c r="C999" s="0" t="n">
        <v>2.459143</v>
      </c>
      <c r="D999" s="0" t="n">
        <v>2.114971</v>
      </c>
      <c r="E999" s="0" t="n">
        <v>-0.002270891</v>
      </c>
      <c r="F999" s="0" t="n">
        <v>0.1897023</v>
      </c>
      <c r="G999" s="0" t="n">
        <v>-0.01006094</v>
      </c>
      <c r="H999" s="0" t="n">
        <v>0.9817876</v>
      </c>
      <c r="I999" s="0" t="n">
        <v>0.2426428</v>
      </c>
      <c r="J999" s="0" t="n">
        <v>0.100641</v>
      </c>
      <c r="K999" s="0" t="n">
        <v>0.8290937</v>
      </c>
      <c r="L999" s="0" t="n">
        <v>-0.158433</v>
      </c>
      <c r="M999" s="0" t="n">
        <v>0.5266631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52.84271</v>
      </c>
      <c r="S999" s="0" t="n">
        <v>30.61127</v>
      </c>
      <c r="T999" s="0" t="n">
        <v>6.783531</v>
      </c>
      <c r="U999" s="0" t="n">
        <v>30.56153</v>
      </c>
      <c r="V999" s="0" t="n">
        <v>48.97736</v>
      </c>
      <c r="W999" s="0" t="n">
        <v>51.18354</v>
      </c>
      <c r="X999" s="0" t="n">
        <v>55.25209</v>
      </c>
      <c r="Y999" s="0" t="n">
        <v>62.73073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-5.324601E-009</v>
      </c>
      <c r="AF999" s="0" t="n">
        <v>1.130274E-007</v>
      </c>
      <c r="AG999" s="0" t="n">
        <v>-1.235863E-007</v>
      </c>
      <c r="AH999" s="0" t="n">
        <v>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0.002628525</v>
      </c>
      <c r="AT999" s="0" t="n">
        <v>-0.000391465</v>
      </c>
      <c r="AU999" s="0" t="n">
        <v>-0.00212406</v>
      </c>
      <c r="AV999" s="0" t="n">
        <v>0.9999893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-4.732978E-009</v>
      </c>
      <c r="BH999" s="0" t="n">
        <v>1.004688E-007</v>
      </c>
      <c r="BI999" s="0" t="n">
        <v>-1.098545E-007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</row>
    <row r="1000" customFormat="false" ht="12.75" hidden="false" customHeight="false" outlineLevel="0" collapsed="false">
      <c r="A1000" s="0" t="n">
        <v>216.5528</v>
      </c>
      <c r="B1000" s="0" t="n">
        <v>3.380183</v>
      </c>
      <c r="C1000" s="0" t="n">
        <v>2.459143</v>
      </c>
      <c r="D1000" s="0" t="n">
        <v>2.114971</v>
      </c>
      <c r="E1000" s="0" t="n">
        <v>-0.004137453</v>
      </c>
      <c r="F1000" s="0" t="n">
        <v>0.1870637</v>
      </c>
      <c r="G1000" s="0" t="n">
        <v>-0.01064852</v>
      </c>
      <c r="H1000" s="0" t="n">
        <v>0.9822814</v>
      </c>
      <c r="I1000" s="0" t="n">
        <v>0.2426428</v>
      </c>
      <c r="J1000" s="0" t="n">
        <v>0.100641</v>
      </c>
      <c r="K1000" s="0" t="n">
        <v>0.8290937</v>
      </c>
      <c r="L1000" s="0" t="n">
        <v>-0.158433</v>
      </c>
      <c r="M1000" s="0" t="n">
        <v>0.5266631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52.84917</v>
      </c>
      <c r="S1000" s="0" t="n">
        <v>30.60544</v>
      </c>
      <c r="T1000" s="0" t="n">
        <v>6.801827</v>
      </c>
      <c r="U1000" s="0" t="n">
        <v>30.56963</v>
      </c>
      <c r="V1000" s="0" t="n">
        <v>48.96046</v>
      </c>
      <c r="W1000" s="0" t="n">
        <v>51.19028</v>
      </c>
      <c r="X1000" s="0" t="n">
        <v>55.25401</v>
      </c>
      <c r="Y1000" s="0" t="n">
        <v>62.72883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-5.916223E-009</v>
      </c>
      <c r="AF1000" s="0" t="n">
        <v>1.25586E-007</v>
      </c>
      <c r="AG1000" s="0" t="n">
        <v>-1.373181E-007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-0.00197195</v>
      </c>
      <c r="AT1000" s="0" t="n">
        <v>-0.00266579</v>
      </c>
      <c r="AU1000" s="0" t="n">
        <v>-0.0002144989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-4.732978E-009</v>
      </c>
      <c r="BH1000" s="0" t="n">
        <v>1.004688E-007</v>
      </c>
      <c r="BI1000" s="0" t="n">
        <v>-1.098545E-007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</row>
    <row r="1001" customFormat="false" ht="12.75" hidden="false" customHeight="false" outlineLevel="0" collapsed="false">
      <c r="A1001" s="0" t="n">
        <v>216.6014</v>
      </c>
      <c r="B1001" s="0" t="n">
        <v>3.380183</v>
      </c>
      <c r="C1001" s="0" t="n">
        <v>2.459143</v>
      </c>
      <c r="D1001" s="0" t="n">
        <v>2.114971</v>
      </c>
      <c r="E1001" s="0" t="n">
        <v>-0.01503309</v>
      </c>
      <c r="F1001" s="0" t="n">
        <v>0.1809098</v>
      </c>
      <c r="G1001" s="0" t="n">
        <v>-0.01020657</v>
      </c>
      <c r="H1001" s="0" t="n">
        <v>0.9833319</v>
      </c>
      <c r="I1001" s="0" t="n">
        <v>0.2426428</v>
      </c>
      <c r="J1001" s="0" t="n">
        <v>0.100641</v>
      </c>
      <c r="K1001" s="0" t="n">
        <v>0.8290937</v>
      </c>
      <c r="L1001" s="0" t="n">
        <v>-0.158433</v>
      </c>
      <c r="M1001" s="0" t="n">
        <v>0.5266631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49.52198</v>
      </c>
      <c r="S1001" s="0" t="n">
        <v>28.67682</v>
      </c>
      <c r="T1001" s="0" t="n">
        <v>6.392285</v>
      </c>
      <c r="U1001" s="0" t="n">
        <v>28.62523</v>
      </c>
      <c r="V1001" s="0" t="n">
        <v>45.91218</v>
      </c>
      <c r="W1001" s="0" t="n">
        <v>47.96017</v>
      </c>
      <c r="X1001" s="0" t="n">
        <v>51.78548</v>
      </c>
      <c r="Y1001" s="0" t="n">
        <v>58.814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-5.324601E-009</v>
      </c>
      <c r="AF1001" s="0" t="n">
        <v>1.130274E-007</v>
      </c>
      <c r="AG1001" s="0" t="n">
        <v>-1.235863E-007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-0.01068096</v>
      </c>
      <c r="AT1001" s="0" t="n">
        <v>-0.006130523</v>
      </c>
      <c r="AU1001" s="0" t="n">
        <v>0.002498311</v>
      </c>
      <c r="AV1001" s="0" t="n">
        <v>0.9999328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-4.732978E-009</v>
      </c>
      <c r="BH1001" s="0" t="n">
        <v>1.004688E-007</v>
      </c>
      <c r="BI1001" s="0" t="n">
        <v>-1.098545E-007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</row>
    <row r="1002" customFormat="false" ht="12.75" hidden="false" customHeight="false" outlineLevel="0" collapsed="false">
      <c r="A1002" s="0" t="n">
        <v>216.6507</v>
      </c>
      <c r="B1002" s="0" t="n">
        <v>3.380183</v>
      </c>
      <c r="C1002" s="0" t="n">
        <v>2.459143</v>
      </c>
      <c r="D1002" s="0" t="n">
        <v>2.114971</v>
      </c>
      <c r="E1002" s="0" t="n">
        <v>-0.02788371</v>
      </c>
      <c r="F1002" s="0" t="n">
        <v>0.1756519</v>
      </c>
      <c r="G1002" s="0" t="n">
        <v>-0.009419132</v>
      </c>
      <c r="H1002" s="0" t="n">
        <v>0.9840123</v>
      </c>
      <c r="I1002" s="0" t="n">
        <v>0.2426428</v>
      </c>
      <c r="J1002" s="0" t="n">
        <v>0.100641</v>
      </c>
      <c r="K1002" s="0" t="n">
        <v>0.8290937</v>
      </c>
      <c r="L1002" s="0" t="n">
        <v>-0.158433</v>
      </c>
      <c r="M1002" s="0" t="n">
        <v>0.5266631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51.10935</v>
      </c>
      <c r="S1002" s="0" t="n">
        <v>29.60536</v>
      </c>
      <c r="T1002" s="0" t="n">
        <v>6.615714</v>
      </c>
      <c r="U1002" s="0" t="n">
        <v>29.55566</v>
      </c>
      <c r="V1002" s="0" t="n">
        <v>47.49188</v>
      </c>
      <c r="W1002" s="0" t="n">
        <v>49.48648</v>
      </c>
      <c r="X1002" s="0" t="n">
        <v>53.48132</v>
      </c>
      <c r="Y1002" s="0" t="n">
        <v>60.78803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-5.324601E-009</v>
      </c>
      <c r="AF1002" s="0" t="n">
        <v>1.130274E-007</v>
      </c>
      <c r="AG1002" s="0" t="n">
        <v>-1.235863E-007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-0.01254197</v>
      </c>
      <c r="AT1002" s="0" t="n">
        <v>-0.00513617</v>
      </c>
      <c r="AU1002" s="0" t="n">
        <v>0.003184345</v>
      </c>
      <c r="AV1002" s="0" t="n">
        <v>0.9998897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-4.732978E-009</v>
      </c>
      <c r="BH1002" s="0" t="n">
        <v>1.004688E-007</v>
      </c>
      <c r="BI1002" s="0" t="n">
        <v>-1.098545E-007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</row>
    <row r="1003" customFormat="false" ht="12.75" hidden="false" customHeight="false" outlineLevel="0" collapsed="false">
      <c r="A1003" s="0" t="n">
        <v>216.7013</v>
      </c>
      <c r="B1003" s="0" t="n">
        <v>3.380183</v>
      </c>
      <c r="C1003" s="0" t="n">
        <v>2.459143</v>
      </c>
      <c r="D1003" s="0" t="n">
        <v>2.114971</v>
      </c>
      <c r="E1003" s="0" t="n">
        <v>-0.04620923</v>
      </c>
      <c r="F1003" s="0" t="n">
        <v>0.1663981</v>
      </c>
      <c r="G1003" s="0" t="n">
        <v>-0.00643777</v>
      </c>
      <c r="H1003" s="0" t="n">
        <v>0.9849543</v>
      </c>
      <c r="I1003" s="0" t="n">
        <v>0.2426428</v>
      </c>
      <c r="J1003" s="0" t="n">
        <v>0.100641</v>
      </c>
      <c r="K1003" s="0" t="n">
        <v>0.8290937</v>
      </c>
      <c r="L1003" s="0" t="n">
        <v>-0.158433</v>
      </c>
      <c r="M1003" s="0" t="n">
        <v>0.5266631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52.67418</v>
      </c>
      <c r="S1003" s="0" t="n">
        <v>30.52825</v>
      </c>
      <c r="T1003" s="0" t="n">
        <v>6.835678</v>
      </c>
      <c r="U1003" s="0" t="n">
        <v>30.57052</v>
      </c>
      <c r="V1003" s="0" t="n">
        <v>49.09275</v>
      </c>
      <c r="W1003" s="0" t="n">
        <v>50.98302</v>
      </c>
      <c r="X1003" s="0" t="n">
        <v>55.16053</v>
      </c>
      <c r="Y1003" s="0" t="n">
        <v>62.7612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-5.324601E-009</v>
      </c>
      <c r="AF1003" s="0" t="n">
        <v>1.130274E-007</v>
      </c>
      <c r="AG1003" s="0" t="n">
        <v>-1.235863E-007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-0.01755931</v>
      </c>
      <c r="AT1003" s="0" t="n">
        <v>-0.009023704</v>
      </c>
      <c r="AU1003" s="0" t="n">
        <v>0.006437052</v>
      </c>
      <c r="AV1003" s="0" t="n">
        <v>0.9997886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-4.732978E-009</v>
      </c>
      <c r="BH1003" s="0" t="n">
        <v>1.004688E-007</v>
      </c>
      <c r="BI1003" s="0" t="n">
        <v>-1.098545E-007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</row>
    <row r="1004" customFormat="false" ht="12.75" hidden="false" customHeight="false" outlineLevel="0" collapsed="false">
      <c r="A1004" s="0" t="n">
        <v>216.752</v>
      </c>
      <c r="B1004" s="0" t="n">
        <v>3.380183</v>
      </c>
      <c r="C1004" s="0" t="n">
        <v>2.459143</v>
      </c>
      <c r="D1004" s="0" t="n">
        <v>2.114971</v>
      </c>
      <c r="E1004" s="0" t="n">
        <v>-0.06990398</v>
      </c>
      <c r="F1004" s="0" t="n">
        <v>0.1480466</v>
      </c>
      <c r="G1004" s="0" t="n">
        <v>-0.006474018</v>
      </c>
      <c r="H1004" s="0" t="n">
        <v>0.9864855</v>
      </c>
      <c r="I1004" s="0" t="n">
        <v>0.2426428</v>
      </c>
      <c r="J1004" s="0" t="n">
        <v>0.100641</v>
      </c>
      <c r="K1004" s="0" t="n">
        <v>0.8290937</v>
      </c>
      <c r="L1004" s="0" t="n">
        <v>-0.158433</v>
      </c>
      <c r="M1004" s="0" t="n">
        <v>0.5266631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52.558</v>
      </c>
      <c r="S1004" s="0" t="n">
        <v>30.47117</v>
      </c>
      <c r="T1004" s="0" t="n">
        <v>6.915019</v>
      </c>
      <c r="U1004" s="0" t="n">
        <v>30.63904</v>
      </c>
      <c r="V1004" s="0" t="n">
        <v>49.1675</v>
      </c>
      <c r="W1004" s="0" t="n">
        <v>50.83042</v>
      </c>
      <c r="X1004" s="0" t="n">
        <v>55.07849</v>
      </c>
      <c r="Y1004" s="0" t="n">
        <v>62.76662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-5.324601E-009</v>
      </c>
      <c r="AF1004" s="0" t="n">
        <v>1.130274E-007</v>
      </c>
      <c r="AG1004" s="0" t="n">
        <v>-1.235863E-007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-0.02337</v>
      </c>
      <c r="AT1004" s="0" t="n">
        <v>-0.01819387</v>
      </c>
      <c r="AU1004" s="0" t="n">
        <v>0.004816402</v>
      </c>
      <c r="AV1004" s="0" t="n">
        <v>0.9995477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-4.732978E-009</v>
      </c>
      <c r="BH1004" s="0" t="n">
        <v>1.004688E-007</v>
      </c>
      <c r="BI1004" s="0" t="n">
        <v>-1.098545E-007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</row>
    <row r="1005" customFormat="false" ht="12.75" hidden="false" customHeight="false" outlineLevel="0" collapsed="false">
      <c r="A1005" s="0" t="n">
        <v>216.801</v>
      </c>
      <c r="B1005" s="0" t="n">
        <v>3.380183</v>
      </c>
      <c r="C1005" s="0" t="n">
        <v>2.459143</v>
      </c>
      <c r="D1005" s="0" t="n">
        <v>2.114971</v>
      </c>
      <c r="E1005" s="0" t="n">
        <v>-0.07936221</v>
      </c>
      <c r="F1005" s="0" t="n">
        <v>0.1345804</v>
      </c>
      <c r="G1005" s="0" t="n">
        <v>-0.006257506</v>
      </c>
      <c r="H1005" s="0" t="n">
        <v>0.9876996</v>
      </c>
      <c r="I1005" s="0" t="n">
        <v>0.2426428</v>
      </c>
      <c r="J1005" s="0" t="n">
        <v>0.100641</v>
      </c>
      <c r="K1005" s="0" t="n">
        <v>0.8290937</v>
      </c>
      <c r="L1005" s="0" t="n">
        <v>-0.158433</v>
      </c>
      <c r="M1005" s="0" t="n">
        <v>0.5266631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50.7909</v>
      </c>
      <c r="S1005" s="0" t="n">
        <v>29.43389</v>
      </c>
      <c r="T1005" s="0" t="n">
        <v>6.960996</v>
      </c>
      <c r="U1005" s="0" t="n">
        <v>29.72601</v>
      </c>
      <c r="V1005" s="0" t="n">
        <v>47.67453</v>
      </c>
      <c r="W1005" s="0" t="n">
        <v>49.06251</v>
      </c>
      <c r="X1005" s="0" t="n">
        <v>53.25066</v>
      </c>
      <c r="Y1005" s="0" t="n">
        <v>60.79655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-5.916223E-009</v>
      </c>
      <c r="AF1005" s="0" t="n">
        <v>1.25586E-007</v>
      </c>
      <c r="AG1005" s="0" t="n">
        <v>-1.373181E-007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-0.009292039</v>
      </c>
      <c r="AT1005" s="0" t="n">
        <v>-0.01338622</v>
      </c>
      <c r="AU1005" s="0" t="n">
        <v>0.002593732</v>
      </c>
      <c r="AV1005" s="0" t="n">
        <v>0.9998488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-4.732978E-009</v>
      </c>
      <c r="BH1005" s="0" t="n">
        <v>1.004688E-007</v>
      </c>
      <c r="BI1005" s="0" t="n">
        <v>-1.098545E-007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</row>
    <row r="1006" customFormat="false" ht="12.75" hidden="false" customHeight="false" outlineLevel="0" collapsed="false">
      <c r="A1006" s="0" t="n">
        <v>216.8509</v>
      </c>
      <c r="B1006" s="0" t="n">
        <v>3.380183</v>
      </c>
      <c r="C1006" s="0" t="n">
        <v>2.459143</v>
      </c>
      <c r="D1006" s="0" t="n">
        <v>2.114971</v>
      </c>
      <c r="E1006" s="0" t="n">
        <v>-0.08507489</v>
      </c>
      <c r="F1006" s="0" t="n">
        <v>0.1205647</v>
      </c>
      <c r="G1006" s="0" t="n">
        <v>-0.006261147</v>
      </c>
      <c r="H1006" s="0" t="n">
        <v>0.9890335</v>
      </c>
      <c r="I1006" s="0" t="n">
        <v>0.2426428</v>
      </c>
      <c r="J1006" s="0" t="n">
        <v>0.100641</v>
      </c>
      <c r="K1006" s="0" t="n">
        <v>0.8290937</v>
      </c>
      <c r="L1006" s="0" t="n">
        <v>-0.158433</v>
      </c>
      <c r="M1006" s="0" t="n">
        <v>0.5266631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52.36415</v>
      </c>
      <c r="S1006" s="0" t="n">
        <v>30.31702</v>
      </c>
      <c r="T1006" s="0" t="n">
        <v>7.367938</v>
      </c>
      <c r="U1006" s="0" t="n">
        <v>30.6827</v>
      </c>
      <c r="V1006" s="0" t="n">
        <v>49.20263</v>
      </c>
      <c r="W1006" s="0" t="n">
        <v>50.52187</v>
      </c>
      <c r="X1006" s="0" t="n">
        <v>54.88136</v>
      </c>
      <c r="Y1006" s="0" t="n">
        <v>62.74032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-5.324601E-009</v>
      </c>
      <c r="AF1006" s="0" t="n">
        <v>1.130274E-007</v>
      </c>
      <c r="AG1006" s="0" t="n">
        <v>-1.235863E-007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-0.005626421</v>
      </c>
      <c r="AT1006" s="0" t="n">
        <v>-0.01398682</v>
      </c>
      <c r="AU1006" s="0" t="n">
        <v>0.001891908</v>
      </c>
      <c r="AV1006" s="0" t="n">
        <v>0.9998966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-4.732978E-009</v>
      </c>
      <c r="BH1006" s="0" t="n">
        <v>1.004688E-007</v>
      </c>
      <c r="BI1006" s="0" t="n">
        <v>-1.098545E-007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</row>
    <row r="1007" customFormat="false" ht="12.75" hidden="false" customHeight="false" outlineLevel="0" collapsed="false">
      <c r="A1007" s="0" t="n">
        <v>216.9007</v>
      </c>
      <c r="B1007" s="0" t="n">
        <v>3.380183</v>
      </c>
      <c r="C1007" s="0" t="n">
        <v>2.459143</v>
      </c>
      <c r="D1007" s="0" t="n">
        <v>2.114971</v>
      </c>
      <c r="E1007" s="0" t="n">
        <v>-0.08748497</v>
      </c>
      <c r="F1007" s="0" t="n">
        <v>0.1079937</v>
      </c>
      <c r="G1007" s="0" t="n">
        <v>-0.004638749</v>
      </c>
      <c r="H1007" s="0" t="n">
        <v>0.990284</v>
      </c>
      <c r="I1007" s="0" t="n">
        <v>0.2426428</v>
      </c>
      <c r="J1007" s="0" t="n">
        <v>0.100641</v>
      </c>
      <c r="K1007" s="0" t="n">
        <v>0.8290937</v>
      </c>
      <c r="L1007" s="0" t="n">
        <v>-0.158433</v>
      </c>
      <c r="M1007" s="0" t="n">
        <v>0.5266631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52.32475</v>
      </c>
      <c r="S1007" s="0" t="n">
        <v>30.25154</v>
      </c>
      <c r="T1007" s="0" t="n">
        <v>7.329715</v>
      </c>
      <c r="U1007" s="0" t="n">
        <v>30.65216</v>
      </c>
      <c r="V1007" s="0" t="n">
        <v>49.15926</v>
      </c>
      <c r="W1007" s="0" t="n">
        <v>50.40996</v>
      </c>
      <c r="X1007" s="0" t="n">
        <v>54.79028</v>
      </c>
      <c r="Y1007" s="0" t="n">
        <v>62.71564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-5.324601E-009</v>
      </c>
      <c r="AF1007" s="0" t="n">
        <v>1.130274E-007</v>
      </c>
      <c r="AG1007" s="0" t="n">
        <v>-1.235863E-007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-0.00217147</v>
      </c>
      <c r="AT1007" s="0" t="n">
        <v>-0.01242429</v>
      </c>
      <c r="AU1007" s="0" t="n">
        <v>0.002992776</v>
      </c>
      <c r="AV1007" s="0" t="n">
        <v>0.9999163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-4.732978E-009</v>
      </c>
      <c r="BH1007" s="0" t="n">
        <v>1.004688E-007</v>
      </c>
      <c r="BI1007" s="0" t="n">
        <v>-1.098545E-007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</row>
    <row r="1008" customFormat="false" ht="12.75" hidden="false" customHeight="false" outlineLevel="0" collapsed="false">
      <c r="A1008" s="0" t="n">
        <v>216.9544</v>
      </c>
      <c r="B1008" s="0" t="n">
        <v>3.380183</v>
      </c>
      <c r="C1008" s="0" t="n">
        <v>2.459143</v>
      </c>
      <c r="D1008" s="0" t="n">
        <v>2.114971</v>
      </c>
      <c r="E1008" s="0" t="n">
        <v>-0.08618896</v>
      </c>
      <c r="F1008" s="0" t="n">
        <v>0.1088363</v>
      </c>
      <c r="G1008" s="0" t="n">
        <v>-0.001593035</v>
      </c>
      <c r="H1008" s="0" t="n">
        <v>0.990315</v>
      </c>
      <c r="I1008" s="0" t="n">
        <v>0.2426428</v>
      </c>
      <c r="J1008" s="0" t="n">
        <v>0.100641</v>
      </c>
      <c r="K1008" s="0" t="n">
        <v>0.8290937</v>
      </c>
      <c r="L1008" s="0" t="n">
        <v>-0.158433</v>
      </c>
      <c r="M1008" s="0" t="n">
        <v>0.5266631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49.04829</v>
      </c>
      <c r="S1008" s="0" t="n">
        <v>28.32475</v>
      </c>
      <c r="T1008" s="0" t="n">
        <v>6.824608</v>
      </c>
      <c r="U1008" s="0" t="n">
        <v>28.70215</v>
      </c>
      <c r="V1008" s="0" t="n">
        <v>46.04214</v>
      </c>
      <c r="W1008" s="0" t="n">
        <v>47.19237</v>
      </c>
      <c r="X1008" s="0" t="n">
        <v>51.30045</v>
      </c>
      <c r="Y1008" s="0" t="n">
        <v>58.77488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-5.916223E-009</v>
      </c>
      <c r="AF1008" s="0" t="n">
        <v>1.25586E-007</v>
      </c>
      <c r="AG1008" s="0" t="n">
        <v>-1.373181E-007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0.001601645</v>
      </c>
      <c r="AT1008" s="0" t="n">
        <v>0.001094553</v>
      </c>
      <c r="AU1008" s="0" t="n">
        <v>0.002811592</v>
      </c>
      <c r="AV1008" s="0" t="n">
        <v>0.9999968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-4.732978E-009</v>
      </c>
      <c r="BH1008" s="0" t="n">
        <v>1.004688E-007</v>
      </c>
      <c r="BI1008" s="0" t="n">
        <v>-1.098545E-007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</row>
    <row r="1009" customFormat="false" ht="12.75" hidden="false" customHeight="false" outlineLevel="0" collapsed="false">
      <c r="A1009" s="0" t="n">
        <v>217.0021</v>
      </c>
      <c r="B1009" s="0" t="n">
        <v>3.380183</v>
      </c>
      <c r="C1009" s="0" t="n">
        <v>2.459143</v>
      </c>
      <c r="D1009" s="0" t="n">
        <v>2.114971</v>
      </c>
      <c r="E1009" s="0" t="n">
        <v>-0.08791899</v>
      </c>
      <c r="F1009" s="0" t="n">
        <v>0.1233218</v>
      </c>
      <c r="G1009" s="0" t="n">
        <v>-0.002898114</v>
      </c>
      <c r="H1009" s="0" t="n">
        <v>0.9884602</v>
      </c>
      <c r="I1009" s="0" t="n">
        <v>0.2426428</v>
      </c>
      <c r="J1009" s="0" t="n">
        <v>0.100641</v>
      </c>
      <c r="K1009" s="0" t="n">
        <v>0.8290937</v>
      </c>
      <c r="L1009" s="0" t="n">
        <v>-0.158433</v>
      </c>
      <c r="M1009" s="0" t="n">
        <v>0.5266631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39.25155</v>
      </c>
      <c r="S1009" s="0" t="n">
        <v>22.67694</v>
      </c>
      <c r="T1009" s="0" t="n">
        <v>5.44538</v>
      </c>
      <c r="U1009" s="0" t="n">
        <v>22.96737</v>
      </c>
      <c r="V1009" s="0" t="n">
        <v>36.84206</v>
      </c>
      <c r="W1009" s="0" t="n">
        <v>37.76784</v>
      </c>
      <c r="X1009" s="0" t="n">
        <v>41.04596</v>
      </c>
      <c r="Y1009" s="0" t="n">
        <v>47.02094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-5.324601E-009</v>
      </c>
      <c r="AF1009" s="0" t="n">
        <v>1.130274E-007</v>
      </c>
      <c r="AG1009" s="0" t="n">
        <v>-1.235863E-007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-0.002011367</v>
      </c>
      <c r="AT1009" s="0" t="n">
        <v>0.01443977</v>
      </c>
      <c r="AU1009" s="0" t="n">
        <v>-0.002326214</v>
      </c>
      <c r="AV1009" s="0" t="n">
        <v>0.9998683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-4.732978E-009</v>
      </c>
      <c r="BH1009" s="0" t="n">
        <v>1.004688E-007</v>
      </c>
      <c r="BI1009" s="0" t="n">
        <v>-1.098545E-007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</row>
    <row r="1010" customFormat="false" ht="12.75" hidden="false" customHeight="false" outlineLevel="0" collapsed="false">
      <c r="A1010" s="0" t="n">
        <v>217.0518</v>
      </c>
      <c r="B1010" s="0" t="n">
        <v>3.380183</v>
      </c>
      <c r="C1010" s="0" t="n">
        <v>2.459143</v>
      </c>
      <c r="D1010" s="0" t="n">
        <v>2.114971</v>
      </c>
      <c r="E1010" s="0" t="n">
        <v>-0.08738137</v>
      </c>
      <c r="F1010" s="0" t="n">
        <v>0.1399841</v>
      </c>
      <c r="G1010" s="0" t="n">
        <v>-0.002150855</v>
      </c>
      <c r="H1010" s="0" t="n">
        <v>0.9862882</v>
      </c>
      <c r="I1010" s="0" t="n">
        <v>0.2426428</v>
      </c>
      <c r="J1010" s="0" t="n">
        <v>0.100641</v>
      </c>
      <c r="K1010" s="0" t="n">
        <v>0.8290937</v>
      </c>
      <c r="L1010" s="0" t="n">
        <v>-0.158433</v>
      </c>
      <c r="M1010" s="0" t="n">
        <v>0.5266631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50.68801</v>
      </c>
      <c r="S1010" s="0" t="n">
        <v>29.333</v>
      </c>
      <c r="T1010" s="0" t="n">
        <v>7.108189</v>
      </c>
      <c r="U1010" s="0" t="n">
        <v>29.72573</v>
      </c>
      <c r="V1010" s="0" t="n">
        <v>47.66372</v>
      </c>
      <c r="W1010" s="0" t="n">
        <v>48.84203</v>
      </c>
      <c r="X1010" s="0" t="n">
        <v>53.085</v>
      </c>
      <c r="Y1010" s="0" t="n">
        <v>60.75791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-5.324601E-009</v>
      </c>
      <c r="AF1010" s="0" t="n">
        <v>1.130274E-007</v>
      </c>
      <c r="AG1010" s="0" t="n">
        <v>-1.235863E-007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0.0004982364</v>
      </c>
      <c r="AT1010" s="0" t="n">
        <v>0.01679961</v>
      </c>
      <c r="AU1010" s="0" t="n">
        <v>-0.0008379315</v>
      </c>
      <c r="AV1010" s="0" t="n">
        <v>0.999857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-4.732978E-009</v>
      </c>
      <c r="BH1010" s="0" t="n">
        <v>1.004688E-007</v>
      </c>
      <c r="BI1010" s="0" t="n">
        <v>-1.098545E-007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</row>
    <row r="1011" customFormat="false" ht="12.75" hidden="false" customHeight="false" outlineLevel="0" collapsed="false">
      <c r="A1011" s="0" t="n">
        <v>217.1014</v>
      </c>
      <c r="B1011" s="0" t="n">
        <v>3.380183</v>
      </c>
      <c r="C1011" s="0" t="n">
        <v>2.459143</v>
      </c>
      <c r="D1011" s="0" t="n">
        <v>2.114971</v>
      </c>
      <c r="E1011" s="0" t="n">
        <v>-0.08367009</v>
      </c>
      <c r="F1011" s="0" t="n">
        <v>0.165576</v>
      </c>
      <c r="G1011" s="0" t="n">
        <v>0.001379719</v>
      </c>
      <c r="H1011" s="0" t="n">
        <v>0.9826403</v>
      </c>
      <c r="I1011" s="0" t="n">
        <v>0.2426428</v>
      </c>
      <c r="J1011" s="0" t="n">
        <v>0.100641</v>
      </c>
      <c r="K1011" s="0" t="n">
        <v>0.8290937</v>
      </c>
      <c r="L1011" s="0" t="n">
        <v>-0.158433</v>
      </c>
      <c r="M1011" s="0" t="n">
        <v>0.5266631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50.69685</v>
      </c>
      <c r="S1011" s="0" t="n">
        <v>29.39992</v>
      </c>
      <c r="T1011" s="0" t="n">
        <v>7.147782</v>
      </c>
      <c r="U1011" s="0" t="n">
        <v>29.78831</v>
      </c>
      <c r="V1011" s="0" t="n">
        <v>47.74673</v>
      </c>
      <c r="W1011" s="0" t="n">
        <v>48.93313</v>
      </c>
      <c r="X1011" s="0" t="n">
        <v>53.17256</v>
      </c>
      <c r="Y1011" s="0" t="n">
        <v>60.78326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-5.324601E-009</v>
      </c>
      <c r="AF1011" s="0" t="n">
        <v>1.130274E-007</v>
      </c>
      <c r="AG1011" s="0" t="n">
        <v>-1.235863E-007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0.003895104</v>
      </c>
      <c r="AT1011" s="0" t="n">
        <v>0.02605013</v>
      </c>
      <c r="AU1011" s="0" t="n">
        <v>0.0007553401</v>
      </c>
      <c r="AV1011" s="0" t="n">
        <v>0.9996551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-5.324601E-009</v>
      </c>
      <c r="BH1011" s="0" t="n">
        <v>1.130274E-007</v>
      </c>
      <c r="BI1011" s="0" t="n">
        <v>-1.235863E-007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</row>
    <row r="1012" customFormat="false" ht="12.75" hidden="false" customHeight="false" outlineLevel="0" collapsed="false">
      <c r="A1012" s="0" t="n">
        <v>217.1507</v>
      </c>
      <c r="B1012" s="0" t="n">
        <v>3.380183</v>
      </c>
      <c r="C1012" s="0" t="n">
        <v>2.459143</v>
      </c>
      <c r="D1012" s="0" t="n">
        <v>2.114971</v>
      </c>
      <c r="E1012" s="0" t="n">
        <v>-0.08017457</v>
      </c>
      <c r="F1012" s="0" t="n">
        <v>0.1828547</v>
      </c>
      <c r="G1012" s="0" t="n">
        <v>0.005311971</v>
      </c>
      <c r="H1012" s="0" t="n">
        <v>0.979851</v>
      </c>
      <c r="I1012" s="0" t="n">
        <v>0.2426428</v>
      </c>
      <c r="J1012" s="0" t="n">
        <v>0.100641</v>
      </c>
      <c r="K1012" s="0" t="n">
        <v>0.8290937</v>
      </c>
      <c r="L1012" s="0" t="n">
        <v>-0.158433</v>
      </c>
      <c r="M1012" s="0" t="n">
        <v>0.5266631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50.72753</v>
      </c>
      <c r="S1012" s="0" t="n">
        <v>29.4956</v>
      </c>
      <c r="T1012" s="0" t="n">
        <v>6.948816</v>
      </c>
      <c r="U1012" s="0" t="n">
        <v>29.85349</v>
      </c>
      <c r="V1012" s="0" t="n">
        <v>47.83777</v>
      </c>
      <c r="W1012" s="0" t="n">
        <v>49.05926</v>
      </c>
      <c r="X1012" s="0" t="n">
        <v>53.28229</v>
      </c>
      <c r="Y1012" s="0" t="n">
        <v>60.80888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-5.916223E-009</v>
      </c>
      <c r="AF1012" s="0" t="n">
        <v>1.25586E-007</v>
      </c>
      <c r="AG1012" s="0" t="n">
        <v>-1.373181E-007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0.003861295</v>
      </c>
      <c r="AT1012" s="0" t="n">
        <v>0.01777058</v>
      </c>
      <c r="AU1012" s="0" t="n">
        <v>0.001801546</v>
      </c>
      <c r="AV1012" s="0" t="n">
        <v>0.9998413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-4.141356E-009</v>
      </c>
      <c r="BH1012" s="0" t="n">
        <v>8.791021E-008</v>
      </c>
      <c r="BI1012" s="0" t="n">
        <v>-9.612268E-008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</row>
    <row r="1013" customFormat="false" ht="12.75" hidden="false" customHeight="false" outlineLevel="0" collapsed="false">
      <c r="A1013" s="0" t="n">
        <v>217.201</v>
      </c>
      <c r="B1013" s="0" t="n">
        <v>3.380183</v>
      </c>
      <c r="C1013" s="0" t="n">
        <v>2.459143</v>
      </c>
      <c r="D1013" s="0" t="n">
        <v>2.114971</v>
      </c>
      <c r="E1013" s="0" t="n">
        <v>-0.07503239</v>
      </c>
      <c r="F1013" s="0" t="n">
        <v>0.1920761</v>
      </c>
      <c r="G1013" s="0" t="n">
        <v>0.01680305</v>
      </c>
      <c r="H1013" s="0" t="n">
        <v>0.9783632</v>
      </c>
      <c r="I1013" s="0" t="n">
        <v>0.2426428</v>
      </c>
      <c r="J1013" s="0" t="n">
        <v>0.100641</v>
      </c>
      <c r="K1013" s="0" t="n">
        <v>0.8290937</v>
      </c>
      <c r="L1013" s="0" t="n">
        <v>-0.158433</v>
      </c>
      <c r="M1013" s="0" t="n">
        <v>0.5266631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52.42352</v>
      </c>
      <c r="S1013" s="0" t="n">
        <v>30.54743</v>
      </c>
      <c r="T1013" s="0" t="n">
        <v>7.001621</v>
      </c>
      <c r="U1013" s="0" t="n">
        <v>30.85066</v>
      </c>
      <c r="V1013" s="0" t="n">
        <v>49.43674</v>
      </c>
      <c r="W1013" s="0" t="n">
        <v>50.76509</v>
      </c>
      <c r="X1013" s="0" t="n">
        <v>55.08777</v>
      </c>
      <c r="Y1013" s="0" t="n">
        <v>62.78283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-5.324601E-009</v>
      </c>
      <c r="AF1013" s="0" t="n">
        <v>1.130274E-007</v>
      </c>
      <c r="AG1013" s="0" t="n">
        <v>-1.235863E-007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0.007061681</v>
      </c>
      <c r="AT1013" s="0" t="n">
        <v>0.01020688</v>
      </c>
      <c r="AU1013" s="0" t="n">
        <v>0.009572242</v>
      </c>
      <c r="AV1013" s="0" t="n">
        <v>0.9998724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-5.324601E-009</v>
      </c>
      <c r="BH1013" s="0" t="n">
        <v>1.130274E-007</v>
      </c>
      <c r="BI1013" s="0" t="n">
        <v>-1.235863E-007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</row>
    <row r="1014" customFormat="false" ht="12.75" hidden="false" customHeight="false" outlineLevel="0" collapsed="false">
      <c r="A1014" s="0" t="n">
        <v>217.2512</v>
      </c>
      <c r="B1014" s="0" t="n">
        <v>3.380183</v>
      </c>
      <c r="C1014" s="0" t="n">
        <v>2.459143</v>
      </c>
      <c r="D1014" s="0" t="n">
        <v>2.114971</v>
      </c>
      <c r="E1014" s="0" t="n">
        <v>-0.09031518</v>
      </c>
      <c r="F1014" s="0" t="n">
        <v>0.1688865</v>
      </c>
      <c r="G1014" s="0" t="n">
        <v>0.022264</v>
      </c>
      <c r="H1014" s="0" t="n">
        <v>0.9812364</v>
      </c>
      <c r="I1014" s="0" t="n">
        <v>0.2426428</v>
      </c>
      <c r="J1014" s="0" t="n">
        <v>0.100641</v>
      </c>
      <c r="K1014" s="0" t="n">
        <v>0.8290937</v>
      </c>
      <c r="L1014" s="0" t="n">
        <v>-0.158433</v>
      </c>
      <c r="M1014" s="0" t="n">
        <v>0.5266631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52.45893</v>
      </c>
      <c r="S1014" s="0" t="n">
        <v>30.58696</v>
      </c>
      <c r="T1014" s="0" t="n">
        <v>7.014912</v>
      </c>
      <c r="U1014" s="0" t="n">
        <v>30.85066</v>
      </c>
      <c r="V1014" s="0" t="n">
        <v>49.44271</v>
      </c>
      <c r="W1014" s="0" t="n">
        <v>50.77481</v>
      </c>
      <c r="X1014" s="0" t="n">
        <v>55.0677</v>
      </c>
      <c r="Y1014" s="0" t="n">
        <v>62.7739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-5.324601E-009</v>
      </c>
      <c r="AF1014" s="0" t="n">
        <v>1.130274E-007</v>
      </c>
      <c r="AG1014" s="0" t="n">
        <v>-1.235863E-007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-0.01322055</v>
      </c>
      <c r="AT1014" s="0" t="n">
        <v>-0.02311176</v>
      </c>
      <c r="AU1014" s="0" t="n">
        <v>0.01002324</v>
      </c>
      <c r="AV1014" s="0" t="n">
        <v>0.9996016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-4.732978E-009</v>
      </c>
      <c r="BH1014" s="0" t="n">
        <v>1.004688E-007</v>
      </c>
      <c r="BI1014" s="0" t="n">
        <v>-1.098545E-007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</row>
    <row r="1015" customFormat="false" ht="12.75" hidden="false" customHeight="false" outlineLevel="0" collapsed="false">
      <c r="A1015" s="0" t="n">
        <v>217.3018</v>
      </c>
      <c r="B1015" s="0" t="n">
        <v>3.380183</v>
      </c>
      <c r="C1015" s="0" t="n">
        <v>2.459143</v>
      </c>
      <c r="D1015" s="0" t="n">
        <v>2.114971</v>
      </c>
      <c r="E1015" s="0" t="n">
        <v>-0.09265272</v>
      </c>
      <c r="F1015" s="0" t="n">
        <v>0.1414259</v>
      </c>
      <c r="G1015" s="0" t="n">
        <v>0.03683705</v>
      </c>
      <c r="H1015" s="0" t="n">
        <v>0.9849148</v>
      </c>
      <c r="I1015" s="0" t="n">
        <v>0.2426428</v>
      </c>
      <c r="J1015" s="0" t="n">
        <v>0.100641</v>
      </c>
      <c r="K1015" s="0" t="n">
        <v>0.8290937</v>
      </c>
      <c r="L1015" s="0" t="n">
        <v>-0.158433</v>
      </c>
      <c r="M1015" s="0" t="n">
        <v>0.5266631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52.42555</v>
      </c>
      <c r="S1015" s="0" t="n">
        <v>30.52316</v>
      </c>
      <c r="T1015" s="0" t="n">
        <v>7.2531</v>
      </c>
      <c r="U1015" s="0" t="n">
        <v>30.82692</v>
      </c>
      <c r="V1015" s="0" t="n">
        <v>49.40385</v>
      </c>
      <c r="W1015" s="0" t="n">
        <v>50.60359</v>
      </c>
      <c r="X1015" s="0" t="n">
        <v>54.90291</v>
      </c>
      <c r="Y1015" s="0" t="n">
        <v>62.73723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-5.324601E-009</v>
      </c>
      <c r="AF1015" s="0" t="n">
        <v>1.130274E-007</v>
      </c>
      <c r="AG1015" s="0" t="n">
        <v>-1.235863E-007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0.0009897761</v>
      </c>
      <c r="AT1015" s="0" t="n">
        <v>-0.02623597</v>
      </c>
      <c r="AU1015" s="0" t="n">
        <v>0.01720575</v>
      </c>
      <c r="AV1015" s="0" t="n">
        <v>0.99949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-4.732978E-009</v>
      </c>
      <c r="BH1015" s="0" t="n">
        <v>1.004688E-007</v>
      </c>
      <c r="BI1015" s="0" t="n">
        <v>-1.098545E-007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</row>
    <row r="1016" customFormat="false" ht="12.75" hidden="false" customHeight="false" outlineLevel="0" collapsed="false">
      <c r="A1016" s="0" t="n">
        <v>217.3513</v>
      </c>
      <c r="B1016" s="0" t="n">
        <v>3.380183</v>
      </c>
      <c r="C1016" s="0" t="n">
        <v>2.459143</v>
      </c>
      <c r="D1016" s="0" t="n">
        <v>2.114971</v>
      </c>
      <c r="E1016" s="0" t="n">
        <v>-0.1066025</v>
      </c>
      <c r="F1016" s="0" t="n">
        <v>0.1070511</v>
      </c>
      <c r="G1016" s="0" t="n">
        <v>0.04737932</v>
      </c>
      <c r="H1016" s="0" t="n">
        <v>0.987386</v>
      </c>
      <c r="I1016" s="0" t="n">
        <v>0.2426428</v>
      </c>
      <c r="J1016" s="0" t="n">
        <v>0.100641</v>
      </c>
      <c r="K1016" s="0" t="n">
        <v>0.8290937</v>
      </c>
      <c r="L1016" s="0" t="n">
        <v>-0.158433</v>
      </c>
      <c r="M1016" s="0" t="n">
        <v>0.5266631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49.18386</v>
      </c>
      <c r="S1016" s="0" t="n">
        <v>28.57292</v>
      </c>
      <c r="T1016" s="0" t="n">
        <v>6.665757</v>
      </c>
      <c r="U1016" s="0" t="n">
        <v>28.82459</v>
      </c>
      <c r="V1016" s="0" t="n">
        <v>46.21738</v>
      </c>
      <c r="W1016" s="0" t="n">
        <v>47.28168</v>
      </c>
      <c r="X1016" s="0" t="n">
        <v>51.28151</v>
      </c>
      <c r="Y1016" s="0" t="n">
        <v>58.75126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-5.324601E-009</v>
      </c>
      <c r="AF1016" s="0" t="n">
        <v>1.130274E-007</v>
      </c>
      <c r="AG1016" s="0" t="n">
        <v>-1.235863E-007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-0.01058492</v>
      </c>
      <c r="AT1016" s="0" t="n">
        <v>-0.03389166</v>
      </c>
      <c r="AU1016" s="0" t="n">
        <v>0.01523592</v>
      </c>
      <c r="AV1016" s="0" t="n">
        <v>0.9992431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-4.732978E-009</v>
      </c>
      <c r="BH1016" s="0" t="n">
        <v>1.004688E-007</v>
      </c>
      <c r="BI1016" s="0" t="n">
        <v>-1.098545E-007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</row>
    <row r="1017" customFormat="false" ht="12.75" hidden="false" customHeight="false" outlineLevel="0" collapsed="false">
      <c r="A1017" s="0" t="n">
        <v>217.4012</v>
      </c>
      <c r="B1017" s="0" t="n">
        <v>3.380183</v>
      </c>
      <c r="C1017" s="0" t="n">
        <v>2.459143</v>
      </c>
      <c r="D1017" s="0" t="n">
        <v>2.114971</v>
      </c>
      <c r="E1017" s="0" t="n">
        <v>-0.1220461</v>
      </c>
      <c r="F1017" s="0" t="n">
        <v>0.07685906</v>
      </c>
      <c r="G1017" s="0" t="n">
        <v>0.05613137</v>
      </c>
      <c r="H1017" s="0" t="n">
        <v>0.9879507</v>
      </c>
      <c r="I1017" s="0" t="n">
        <v>0.2426428</v>
      </c>
      <c r="J1017" s="0" t="n">
        <v>0.100641</v>
      </c>
      <c r="K1017" s="0" t="n">
        <v>0.8290937</v>
      </c>
      <c r="L1017" s="0" t="n">
        <v>-0.158433</v>
      </c>
      <c r="M1017" s="0" t="n">
        <v>0.5266631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52.41943</v>
      </c>
      <c r="S1017" s="0" t="n">
        <v>30.36851</v>
      </c>
      <c r="T1017" s="0" t="n">
        <v>7.009353</v>
      </c>
      <c r="U1017" s="0" t="n">
        <v>30.67938</v>
      </c>
      <c r="V1017" s="0" t="n">
        <v>49.20413</v>
      </c>
      <c r="W1017" s="0" t="n">
        <v>50.12634</v>
      </c>
      <c r="X1017" s="0" t="n">
        <v>54.70742</v>
      </c>
      <c r="Y1017" s="0" t="n">
        <v>62.55785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-5.916223E-009</v>
      </c>
      <c r="AF1017" s="0" t="n">
        <v>1.25586E-007</v>
      </c>
      <c r="AG1017" s="0" t="n">
        <v>-1.373181E-007</v>
      </c>
      <c r="AH1017" s="0" t="n">
        <v>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-0.01533718</v>
      </c>
      <c r="AT1017" s="0" t="n">
        <v>-0.03552876</v>
      </c>
      <c r="AU1017" s="0" t="n">
        <v>0.01662383</v>
      </c>
      <c r="AV1017" s="0" t="n">
        <v>0.999113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-4.732978E-009</v>
      </c>
      <c r="BH1017" s="0" t="n">
        <v>1.004688E-007</v>
      </c>
      <c r="BI1017" s="0" t="n">
        <v>-1.098545E-007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</row>
    <row r="1018" customFormat="false" ht="12.75" hidden="false" customHeight="false" outlineLevel="0" collapsed="false">
      <c r="A1018" s="0" t="n">
        <v>217.451</v>
      </c>
      <c r="B1018" s="0" t="n">
        <v>3.380183</v>
      </c>
      <c r="C1018" s="0" t="n">
        <v>2.459143</v>
      </c>
      <c r="D1018" s="0" t="n">
        <v>2.114971</v>
      </c>
      <c r="E1018" s="0" t="n">
        <v>-0.1344332</v>
      </c>
      <c r="F1018" s="0" t="n">
        <v>0.05347122</v>
      </c>
      <c r="G1018" s="0" t="n">
        <v>0.06140405</v>
      </c>
      <c r="H1018" s="0" t="n">
        <v>0.9875718</v>
      </c>
      <c r="I1018" s="0" t="n">
        <v>0.2426428</v>
      </c>
      <c r="J1018" s="0" t="n">
        <v>0.100641</v>
      </c>
      <c r="K1018" s="0" t="n">
        <v>0.8290937</v>
      </c>
      <c r="L1018" s="0" t="n">
        <v>-0.158433</v>
      </c>
      <c r="M1018" s="0" t="n">
        <v>0.5266631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52.37269</v>
      </c>
      <c r="S1018" s="0" t="n">
        <v>30.27204</v>
      </c>
      <c r="T1018" s="0" t="n">
        <v>7.184518</v>
      </c>
      <c r="U1018" s="0" t="n">
        <v>30.62372</v>
      </c>
      <c r="V1018" s="0" t="n">
        <v>49.12684</v>
      </c>
      <c r="W1018" s="0" t="n">
        <v>49.84192</v>
      </c>
      <c r="X1018" s="0" t="n">
        <v>54.8295</v>
      </c>
      <c r="Y1018" s="0" t="n">
        <v>62.44156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-5.324601E-009</v>
      </c>
      <c r="AF1018" s="0" t="n">
        <v>1.130274E-007</v>
      </c>
      <c r="AG1018" s="0" t="n">
        <v>-1.235863E-007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-0.008121534</v>
      </c>
      <c r="AT1018" s="0" t="n">
        <v>-0.01722197</v>
      </c>
      <c r="AU1018" s="0" t="n">
        <v>0.005931078</v>
      </c>
      <c r="AV1018" s="0" t="n">
        <v>0.9998011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-5.324601E-009</v>
      </c>
      <c r="BH1018" s="0" t="n">
        <v>1.130274E-007</v>
      </c>
      <c r="BI1018" s="0" t="n">
        <v>-1.235863E-007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</row>
    <row r="1019" customFormat="false" ht="12.75" hidden="false" customHeight="false" outlineLevel="0" collapsed="false">
      <c r="A1019" s="0" t="n">
        <v>217.5009</v>
      </c>
      <c r="B1019" s="0" t="n">
        <v>3.380183</v>
      </c>
      <c r="C1019" s="0" t="n">
        <v>2.459143</v>
      </c>
      <c r="D1019" s="0" t="n">
        <v>2.114971</v>
      </c>
      <c r="E1019" s="0" t="n">
        <v>-0.1501306</v>
      </c>
      <c r="F1019" s="0" t="n">
        <v>0.0283154</v>
      </c>
      <c r="G1019" s="0" t="n">
        <v>0.06471135</v>
      </c>
      <c r="H1019" s="0" t="n">
        <v>0.9861397</v>
      </c>
      <c r="I1019" s="0" t="n">
        <v>0.246159</v>
      </c>
      <c r="J1019" s="0" t="n">
        <v>0.100641</v>
      </c>
      <c r="K1019" s="0" t="n">
        <v>0.8290937</v>
      </c>
      <c r="L1019" s="0" t="n">
        <v>-0.158433</v>
      </c>
      <c r="M1019" s="0" t="n">
        <v>0.5266631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52.3242</v>
      </c>
      <c r="S1019" s="0" t="n">
        <v>30.17323</v>
      </c>
      <c r="T1019" s="0" t="n">
        <v>7.359973</v>
      </c>
      <c r="U1019" s="0" t="n">
        <v>30.57494</v>
      </c>
      <c r="V1019" s="0" t="n">
        <v>49.05923</v>
      </c>
      <c r="W1019" s="0" t="n">
        <v>49.58875</v>
      </c>
      <c r="X1019" s="0" t="n">
        <v>54.90738</v>
      </c>
      <c r="Y1019" s="0" t="n">
        <v>62.33049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-5.324601E-009</v>
      </c>
      <c r="AF1019" s="0" t="n">
        <v>1.130274E-007</v>
      </c>
      <c r="AG1019" s="0" t="n">
        <v>-1.235863E-007</v>
      </c>
      <c r="AH1019" s="0" t="n">
        <v>1</v>
      </c>
      <c r="AI1019" s="0" t="n">
        <v>1.014491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-0.01401415</v>
      </c>
      <c r="AT1019" s="0" t="n">
        <v>-0.02526936</v>
      </c>
      <c r="AU1019" s="0" t="n">
        <v>0.007551825</v>
      </c>
      <c r="AV1019" s="0" t="n">
        <v>0.9995418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-4.141356E-009</v>
      </c>
      <c r="BH1019" s="0" t="n">
        <v>8.791021E-008</v>
      </c>
      <c r="BI1019" s="0" t="n">
        <v>-9.612268E-008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</row>
    <row r="1020" customFormat="false" ht="12.75" hidden="false" customHeight="false" outlineLevel="0" collapsed="false">
      <c r="A1020" s="0" t="n">
        <v>217.5513</v>
      </c>
      <c r="B1020" s="0" t="n">
        <v>3.380382</v>
      </c>
      <c r="C1020" s="0" t="n">
        <v>2.45913</v>
      </c>
      <c r="D1020" s="0" t="n">
        <v>2.11508</v>
      </c>
      <c r="E1020" s="0" t="n">
        <v>-0.1591786</v>
      </c>
      <c r="F1020" s="0" t="n">
        <v>0.0128897</v>
      </c>
      <c r="G1020" s="0" t="n">
        <v>0.06739359</v>
      </c>
      <c r="H1020" s="0" t="n">
        <v>0.9848625</v>
      </c>
      <c r="I1020" s="0" t="n">
        <v>0.2531003</v>
      </c>
      <c r="J1020" s="0" t="n">
        <v>0.1006411</v>
      </c>
      <c r="K1020" s="0" t="n">
        <v>0.8290928</v>
      </c>
      <c r="L1020" s="0" t="n">
        <v>-0.1584325</v>
      </c>
      <c r="M1020" s="0" t="n">
        <v>0.5266647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50.83491</v>
      </c>
      <c r="S1020" s="0" t="n">
        <v>29.25819</v>
      </c>
      <c r="T1020" s="0" t="n">
        <v>7.195147</v>
      </c>
      <c r="U1020" s="0" t="n">
        <v>29.69685</v>
      </c>
      <c r="V1020" s="0" t="n">
        <v>47.58924</v>
      </c>
      <c r="W1020" s="0" t="n">
        <v>48.19125</v>
      </c>
      <c r="X1020" s="0" t="n">
        <v>53.36658</v>
      </c>
      <c r="Y1020" s="0" t="n">
        <v>60.40294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7.103622E-009</v>
      </c>
      <c r="AF1020" s="0" t="n">
        <v>7.268417E-008</v>
      </c>
      <c r="AG1020" s="0" t="n">
        <v>-8.380083E-008</v>
      </c>
      <c r="AH1020" s="0" t="n">
        <v>1</v>
      </c>
      <c r="AI1020" s="0" t="n">
        <v>1.028199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-0.008039149</v>
      </c>
      <c r="AT1020" s="0" t="n">
        <v>-0.01535966</v>
      </c>
      <c r="AU1020" s="0" t="n">
        <v>0.00529966</v>
      </c>
      <c r="AV1020" s="0" t="n">
        <v>0.9998431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1.481133E-009</v>
      </c>
      <c r="BH1020" s="0" t="n">
        <v>8.029719E-008</v>
      </c>
      <c r="BI1020" s="0" t="n">
        <v>-8.996176E-008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</row>
    <row r="1021" customFormat="false" ht="12.75" hidden="false" customHeight="false" outlineLevel="0" collapsed="false">
      <c r="A1021" s="0" t="n">
        <v>217.602</v>
      </c>
      <c r="B1021" s="0" t="n">
        <v>3.382138</v>
      </c>
      <c r="C1021" s="0" t="n">
        <v>2.459018</v>
      </c>
      <c r="D1021" s="0" t="n">
        <v>2.116047</v>
      </c>
      <c r="E1021" s="0" t="n">
        <v>-0.1752414</v>
      </c>
      <c r="F1021" s="0" t="n">
        <v>-0.01060842</v>
      </c>
      <c r="G1021" s="0" t="n">
        <v>0.06742597</v>
      </c>
      <c r="H1021" s="0" t="n">
        <v>0.9821566</v>
      </c>
      <c r="I1021" s="0" t="n">
        <v>0.2583938</v>
      </c>
      <c r="J1021" s="0" t="n">
        <v>0.1006431</v>
      </c>
      <c r="K1021" s="0" t="n">
        <v>0.829076</v>
      </c>
      <c r="L1021" s="0" t="n">
        <v>-0.1584239</v>
      </c>
      <c r="M1021" s="0" t="n">
        <v>0.5266933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51.02969</v>
      </c>
      <c r="S1021" s="0" t="n">
        <v>29.29833</v>
      </c>
      <c r="T1021" s="0" t="n">
        <v>7.003249</v>
      </c>
      <c r="U1021" s="0" t="n">
        <v>29.80141</v>
      </c>
      <c r="V1021" s="0" t="n">
        <v>47.88633</v>
      </c>
      <c r="W1021" s="0" t="n">
        <v>48.55963</v>
      </c>
      <c r="X1021" s="0" t="n">
        <v>53.57002</v>
      </c>
      <c r="Y1021" s="0" t="n">
        <v>60.43942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5.934562E-010</v>
      </c>
      <c r="AF1021" s="0" t="n">
        <v>3.093748E-009</v>
      </c>
      <c r="AG1021" s="0" t="n">
        <v>2.469783E-008</v>
      </c>
      <c r="AH1021" s="0" t="n">
        <v>1</v>
      </c>
      <c r="AI1021" s="0" t="n">
        <v>1.020914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-0.0146048</v>
      </c>
      <c r="AT1021" s="0" t="n">
        <v>-0.02422922</v>
      </c>
      <c r="AU1021" s="0" t="n">
        <v>0.004126238</v>
      </c>
      <c r="AV1021" s="0" t="n">
        <v>0.9996047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-4.138355E-009</v>
      </c>
      <c r="BH1021" s="0" t="n">
        <v>-3.187783E-009</v>
      </c>
      <c r="BI1021" s="0" t="n">
        <v>1.880446E-008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</row>
    <row r="1022" customFormat="false" ht="12.75" hidden="false" customHeight="false" outlineLevel="0" collapsed="false">
      <c r="A1022" s="0" t="n">
        <v>217.6508</v>
      </c>
      <c r="B1022" s="0" t="n">
        <v>3.384155</v>
      </c>
      <c r="C1022" s="0" t="n">
        <v>2.458889</v>
      </c>
      <c r="D1022" s="0" t="n">
        <v>2.117158</v>
      </c>
      <c r="E1022" s="0" t="n">
        <v>-0.1906216</v>
      </c>
      <c r="F1022" s="0" t="n">
        <v>-0.03560901</v>
      </c>
      <c r="G1022" s="0" t="n">
        <v>0.06934626</v>
      </c>
      <c r="H1022" s="0" t="n">
        <v>0.9785635</v>
      </c>
      <c r="I1022" s="0" t="n">
        <v>0.265093</v>
      </c>
      <c r="J1022" s="0" t="n">
        <v>0.100647</v>
      </c>
      <c r="K1022" s="0" t="n">
        <v>0.8290431</v>
      </c>
      <c r="L1022" s="0" t="n">
        <v>-0.1584068</v>
      </c>
      <c r="M1022" s="0" t="n">
        <v>0.5267495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49.56082</v>
      </c>
      <c r="S1022" s="0" t="n">
        <v>28.33943</v>
      </c>
      <c r="T1022" s="0" t="n">
        <v>6.522768</v>
      </c>
      <c r="U1022" s="0" t="n">
        <v>28.92726</v>
      </c>
      <c r="V1022" s="0" t="n">
        <v>46.69803</v>
      </c>
      <c r="W1022" s="0" t="n">
        <v>47.36613</v>
      </c>
      <c r="X1022" s="0" t="n">
        <v>52.02301</v>
      </c>
      <c r="Y1022" s="0" t="n">
        <v>58.48837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-3.739046E-009</v>
      </c>
      <c r="AF1022" s="0" t="n">
        <v>5.268349E-009</v>
      </c>
      <c r="AG1022" s="0" t="n">
        <v>-1.359013E-008</v>
      </c>
      <c r="AH1022" s="0" t="n">
        <v>1</v>
      </c>
      <c r="AI1022" s="0" t="n">
        <v>1.025926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-0.01406922</v>
      </c>
      <c r="AT1022" s="0" t="n">
        <v>-0.02528541</v>
      </c>
      <c r="AU1022" s="0" t="n">
        <v>0.00637358</v>
      </c>
      <c r="AV1022" s="0" t="n">
        <v>0.9995548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9.984655E-012</v>
      </c>
      <c r="BH1022" s="0" t="n">
        <v>3.529419E-009</v>
      </c>
      <c r="BI1022" s="0" t="n">
        <v>-8.309161E-009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</row>
    <row r="1023" customFormat="false" ht="12.75" hidden="false" customHeight="false" outlineLevel="0" collapsed="false">
      <c r="A1023" s="0" t="n">
        <v>217.7008</v>
      </c>
      <c r="B1023" s="0" t="n">
        <v>3.385519</v>
      </c>
      <c r="C1023" s="0" t="n">
        <v>2.458802</v>
      </c>
      <c r="D1023" s="0" t="n">
        <v>2.117909</v>
      </c>
      <c r="E1023" s="0" t="n">
        <v>-0.2031704</v>
      </c>
      <c r="F1023" s="0" t="n">
        <v>-0.05789287</v>
      </c>
      <c r="G1023" s="0" t="n">
        <v>0.06974935</v>
      </c>
      <c r="H1023" s="0" t="n">
        <v>0.9749386</v>
      </c>
      <c r="I1023" s="0" t="n">
        <v>0.2717666</v>
      </c>
      <c r="J1023" s="0" t="n">
        <v>0.1006521</v>
      </c>
      <c r="K1023" s="0" t="n">
        <v>0.829</v>
      </c>
      <c r="L1023" s="0" t="n">
        <v>-0.1583844</v>
      </c>
      <c r="M1023" s="0" t="n">
        <v>0.5268231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49.7556</v>
      </c>
      <c r="S1023" s="0" t="n">
        <v>28.33732</v>
      </c>
      <c r="T1023" s="0" t="n">
        <v>6.588666</v>
      </c>
      <c r="U1023" s="0" t="n">
        <v>29.14774</v>
      </c>
      <c r="V1023" s="0" t="n">
        <v>47.07256</v>
      </c>
      <c r="W1023" s="0" t="n">
        <v>47.75698</v>
      </c>
      <c r="X1023" s="0" t="n">
        <v>52.22909</v>
      </c>
      <c r="Y1023" s="0" t="n">
        <v>58.48479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7.632963E-009</v>
      </c>
      <c r="AF1023" s="0" t="n">
        <v>-3.493957E-008</v>
      </c>
      <c r="AG1023" s="0" t="n">
        <v>2.251043E-008</v>
      </c>
      <c r="AH1023" s="0" t="n">
        <v>1</v>
      </c>
      <c r="AI1023" s="0" t="n">
        <v>1.025175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-0.01147888</v>
      </c>
      <c r="AT1023" s="0" t="n">
        <v>-0.02270346</v>
      </c>
      <c r="AU1023" s="0" t="n">
        <v>0.004472964</v>
      </c>
      <c r="AV1023" s="0" t="n">
        <v>0.999657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8.948497E-009</v>
      </c>
      <c r="BH1023" s="0" t="n">
        <v>-3.319314E-008</v>
      </c>
      <c r="BI1023" s="0" t="n">
        <v>1.978402E-008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</row>
    <row r="1024" customFormat="false" ht="12.75" hidden="false" customHeight="false" outlineLevel="0" collapsed="false">
      <c r="A1024" s="0" t="n">
        <v>217.7508</v>
      </c>
      <c r="B1024" s="0" t="n">
        <v>3.386878</v>
      </c>
      <c r="C1024" s="0" t="n">
        <v>2.458715</v>
      </c>
      <c r="D1024" s="0" t="n">
        <v>2.118658</v>
      </c>
      <c r="E1024" s="0" t="n">
        <v>-0.2073434</v>
      </c>
      <c r="F1024" s="0" t="n">
        <v>-0.0676503</v>
      </c>
      <c r="G1024" s="0" t="n">
        <v>0.06961104</v>
      </c>
      <c r="H1024" s="0" t="n">
        <v>0.9734406</v>
      </c>
      <c r="I1024" s="0" t="n">
        <v>0.2750901</v>
      </c>
      <c r="J1024" s="0" t="n">
        <v>0.1006578</v>
      </c>
      <c r="K1024" s="0" t="n">
        <v>0.8289517</v>
      </c>
      <c r="L1024" s="0" t="n">
        <v>-0.1583593</v>
      </c>
      <c r="M1024" s="0" t="n">
        <v>0.5269056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48.27189</v>
      </c>
      <c r="S1024" s="0" t="n">
        <v>27.3966</v>
      </c>
      <c r="T1024" s="0" t="n">
        <v>6.677761</v>
      </c>
      <c r="U1024" s="0" t="n">
        <v>28.50459</v>
      </c>
      <c r="V1024" s="0" t="n">
        <v>45.8348</v>
      </c>
      <c r="W1024" s="0" t="n">
        <v>46.50984</v>
      </c>
      <c r="X1024" s="0" t="n">
        <v>50.68032</v>
      </c>
      <c r="Y1024" s="0" t="n">
        <v>56.5279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-1.200532E-008</v>
      </c>
      <c r="AF1024" s="0" t="n">
        <v>-2.620534E-008</v>
      </c>
      <c r="AG1024" s="0" t="n">
        <v>-2.540342E-008</v>
      </c>
      <c r="AH1024" s="0" t="n">
        <v>1</v>
      </c>
      <c r="AI1024" s="0" t="n">
        <v>1.012229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-0.003674567</v>
      </c>
      <c r="AT1024" s="0" t="n">
        <v>-0.009921943</v>
      </c>
      <c r="AU1024" s="0" t="n">
        <v>0.001713609</v>
      </c>
      <c r="AV1024" s="0" t="n">
        <v>0.9999466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-1.459357E-008</v>
      </c>
      <c r="BH1024" s="0" t="n">
        <v>-2.779066E-008</v>
      </c>
      <c r="BI1024" s="0" t="n">
        <v>-1.712909E-008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</row>
    <row r="1025" customFormat="false" ht="12.75" hidden="false" customHeight="false" outlineLevel="0" collapsed="false">
      <c r="A1025" s="0" t="n">
        <v>217.802</v>
      </c>
      <c r="B1025" s="0" t="n">
        <v>3.387841</v>
      </c>
      <c r="C1025" s="0" t="n">
        <v>2.458653</v>
      </c>
      <c r="D1025" s="0" t="n">
        <v>2.119188</v>
      </c>
      <c r="E1025" s="0" t="n">
        <v>-0.20665</v>
      </c>
      <c r="F1025" s="0" t="n">
        <v>-0.066067</v>
      </c>
      <c r="G1025" s="0" t="n">
        <v>0.06681106</v>
      </c>
      <c r="H1025" s="0" t="n">
        <v>0.9738928</v>
      </c>
      <c r="I1025" s="0" t="n">
        <v>0.2781754</v>
      </c>
      <c r="J1025" s="0" t="n">
        <v>0.1006634</v>
      </c>
      <c r="K1025" s="0" t="n">
        <v>0.8289036</v>
      </c>
      <c r="L1025" s="0" t="n">
        <v>-0.1583344</v>
      </c>
      <c r="M1025" s="0" t="n">
        <v>0.5269876</v>
      </c>
      <c r="N1025" s="0" t="n">
        <v>1</v>
      </c>
      <c r="O1025" s="0" t="n">
        <v>0.0003910065</v>
      </c>
      <c r="P1025" s="0" t="n">
        <v>-2.503395E-005</v>
      </c>
      <c r="Q1025" s="0" t="n">
        <v>0.000215292</v>
      </c>
      <c r="R1025" s="0" t="n">
        <v>53.34869</v>
      </c>
      <c r="S1025" s="0" t="n">
        <v>30.23161</v>
      </c>
      <c r="T1025" s="0" t="n">
        <v>7.504226</v>
      </c>
      <c r="U1025" s="0" t="n">
        <v>31.62687</v>
      </c>
      <c r="V1025" s="0" t="n">
        <v>50.75042</v>
      </c>
      <c r="W1025" s="0" t="n">
        <v>51.49786</v>
      </c>
      <c r="X1025" s="0" t="n">
        <v>56.03691</v>
      </c>
      <c r="Y1025" s="0" t="n">
        <v>62.38489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3.534744E-010</v>
      </c>
      <c r="AF1025" s="0" t="n">
        <v>-6.933234E-008</v>
      </c>
      <c r="AG1025" s="0" t="n">
        <v>5.093437E-008</v>
      </c>
      <c r="AH1025" s="0" t="n">
        <v>1</v>
      </c>
      <c r="AI1025" s="0" t="n">
        <v>1.011216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0.0008589048</v>
      </c>
      <c r="AT1025" s="0" t="n">
        <v>0.001035613</v>
      </c>
      <c r="AU1025" s="0" t="n">
        <v>-0.003036566</v>
      </c>
      <c r="AV1025" s="0" t="n">
        <v>0.9999866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-4.680998E-009</v>
      </c>
      <c r="BH1025" s="0" t="n">
        <v>-5.460621E-008</v>
      </c>
      <c r="BI1025" s="0" t="n">
        <v>3.854215E-008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</row>
    <row r="1026" customFormat="false" ht="12.75" hidden="false" customHeight="false" outlineLevel="0" collapsed="false">
      <c r="A1026" s="0" t="n">
        <v>217.851</v>
      </c>
      <c r="B1026" s="0" t="n">
        <v>3.390144</v>
      </c>
      <c r="C1026" s="0" t="n">
        <v>2.458506</v>
      </c>
      <c r="D1026" s="0" t="n">
        <v>2.120456</v>
      </c>
      <c r="E1026" s="0" t="n">
        <v>-0.2024115</v>
      </c>
      <c r="F1026" s="0" t="n">
        <v>-0.05845297</v>
      </c>
      <c r="G1026" s="0" t="n">
        <v>0.06530541</v>
      </c>
      <c r="H1026" s="0" t="n">
        <v>0.9753708</v>
      </c>
      <c r="I1026" s="0" t="n">
        <v>0.2800075</v>
      </c>
      <c r="J1026" s="0" t="n">
        <v>0.1006702</v>
      </c>
      <c r="K1026" s="0" t="n">
        <v>0.8288459</v>
      </c>
      <c r="L1026" s="0" t="n">
        <v>-0.1583046</v>
      </c>
      <c r="M1026" s="0" t="n">
        <v>0.527086</v>
      </c>
      <c r="N1026" s="0" t="n">
        <v>1</v>
      </c>
      <c r="O1026" s="0" t="n">
        <v>0.0007503033</v>
      </c>
      <c r="P1026" s="0" t="n">
        <v>-4.792213E-005</v>
      </c>
      <c r="Q1026" s="0" t="n">
        <v>0.0004131794</v>
      </c>
      <c r="R1026" s="0" t="n">
        <v>50.04746</v>
      </c>
      <c r="S1026" s="0" t="n">
        <v>28.36959</v>
      </c>
      <c r="T1026" s="0" t="n">
        <v>7.021858</v>
      </c>
      <c r="U1026" s="0" t="n">
        <v>29.717</v>
      </c>
      <c r="V1026" s="0" t="n">
        <v>47.64474</v>
      </c>
      <c r="W1026" s="0" t="n">
        <v>48.33599</v>
      </c>
      <c r="X1026" s="0" t="n">
        <v>52.60467</v>
      </c>
      <c r="Y1026" s="0" t="n">
        <v>58.55433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1.467285E-008</v>
      </c>
      <c r="AF1026" s="0" t="n">
        <v>4.421548E-008</v>
      </c>
      <c r="AG1026" s="0" t="n">
        <v>1.625498E-008</v>
      </c>
      <c r="AH1026" s="0" t="n">
        <v>1</v>
      </c>
      <c r="AI1026" s="0" t="n">
        <v>1.006586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0.00403155</v>
      </c>
      <c r="AT1026" s="0" t="n">
        <v>0.007478919</v>
      </c>
      <c r="AU1026" s="0" t="n">
        <v>-0.002863916</v>
      </c>
      <c r="AV1026" s="0" t="n">
        <v>0.999965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1.808093E-008</v>
      </c>
      <c r="BH1026" s="0" t="n">
        <v>3.138429E-008</v>
      </c>
      <c r="BI1026" s="0" t="n">
        <v>1.958007E-008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</row>
    <row r="1027" customFormat="false" ht="12.75" hidden="false" customHeight="false" outlineLevel="0" collapsed="false">
      <c r="A1027" s="0" t="n">
        <v>217.9011</v>
      </c>
      <c r="B1027" s="0" t="n">
        <v>3.392797</v>
      </c>
      <c r="C1027" s="0" t="n">
        <v>2.458337</v>
      </c>
      <c r="D1027" s="0" t="n">
        <v>2.121917</v>
      </c>
      <c r="E1027" s="0" t="n">
        <v>-0.1956211</v>
      </c>
      <c r="F1027" s="0" t="n">
        <v>-0.05171245</v>
      </c>
      <c r="G1027" s="0" t="n">
        <v>0.06552263</v>
      </c>
      <c r="H1027" s="0" t="n">
        <v>0.9771208</v>
      </c>
      <c r="I1027" s="0" t="n">
        <v>0.282521</v>
      </c>
      <c r="J1027" s="0" t="n">
        <v>0.100679</v>
      </c>
      <c r="K1027" s="0" t="n">
        <v>0.8287717</v>
      </c>
      <c r="L1027" s="0" t="n">
        <v>-0.1582661</v>
      </c>
      <c r="M1027" s="0" t="n">
        <v>0.5272126</v>
      </c>
      <c r="N1027" s="0" t="n">
        <v>1</v>
      </c>
      <c r="O1027" s="0" t="n">
        <v>0.0003459454</v>
      </c>
      <c r="P1027" s="0" t="n">
        <v>-2.217293E-005</v>
      </c>
      <c r="Q1027" s="0" t="n">
        <v>0.0001907349</v>
      </c>
      <c r="R1027" s="0" t="n">
        <v>51.73271</v>
      </c>
      <c r="S1027" s="0" t="n">
        <v>29.375</v>
      </c>
      <c r="T1027" s="0" t="n">
        <v>7.151664</v>
      </c>
      <c r="U1027" s="0" t="n">
        <v>30.74008</v>
      </c>
      <c r="V1027" s="0" t="n">
        <v>49.26485</v>
      </c>
      <c r="W1027" s="0" t="n">
        <v>49.96093</v>
      </c>
      <c r="X1027" s="0" t="n">
        <v>54.43927</v>
      </c>
      <c r="Y1027" s="0" t="n">
        <v>60.61717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-1.649359E-008</v>
      </c>
      <c r="AF1027" s="0" t="n">
        <v>-6.706821E-008</v>
      </c>
      <c r="AG1027" s="0" t="n">
        <v>2.497238E-008</v>
      </c>
      <c r="AH1027" s="0" t="n">
        <v>1</v>
      </c>
      <c r="AI1027" s="0" t="n">
        <v>1.008977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0.006527082</v>
      </c>
      <c r="AT1027" s="0" t="n">
        <v>0.007161187</v>
      </c>
      <c r="AU1027" s="0" t="n">
        <v>-0.0008789828</v>
      </c>
      <c r="AV1027" s="0" t="n">
        <v>0.9999362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-1.242173E-008</v>
      </c>
      <c r="BH1027" s="0" t="n">
        <v>-5.969595E-008</v>
      </c>
      <c r="BI1027" s="0" t="n">
        <v>2.619192E-008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</row>
    <row r="1028" customFormat="false" ht="12.75" hidden="false" customHeight="false" outlineLevel="0" collapsed="false">
      <c r="A1028" s="0" t="n">
        <v>217.951</v>
      </c>
      <c r="B1028" s="0" t="n">
        <v>3.395013</v>
      </c>
      <c r="C1028" s="0" t="n">
        <v>2.458195</v>
      </c>
      <c r="D1028" s="0" t="n">
        <v>2.123138</v>
      </c>
      <c r="E1028" s="0" t="n">
        <v>-0.1896985</v>
      </c>
      <c r="F1028" s="0" t="n">
        <v>-0.04958988</v>
      </c>
      <c r="G1028" s="0" t="n">
        <v>0.06459767</v>
      </c>
      <c r="H1028" s="0" t="n">
        <v>0.9784592</v>
      </c>
      <c r="I1028" s="0" t="n">
        <v>0.2850754</v>
      </c>
      <c r="J1028" s="0" t="n">
        <v>0.1006889</v>
      </c>
      <c r="K1028" s="0" t="n">
        <v>0.8286868</v>
      </c>
      <c r="L1028" s="0" t="n">
        <v>-0.158222</v>
      </c>
      <c r="M1028" s="0" t="n">
        <v>0.5273574</v>
      </c>
      <c r="N1028" s="0" t="n">
        <v>1</v>
      </c>
      <c r="O1028" s="0" t="n">
        <v>0.0004484653</v>
      </c>
      <c r="P1028" s="0" t="n">
        <v>-2.861023E-005</v>
      </c>
      <c r="Q1028" s="0" t="n">
        <v>0.0002470016</v>
      </c>
      <c r="R1028" s="0" t="n">
        <v>50.07684</v>
      </c>
      <c r="S1028" s="0" t="n">
        <v>28.49898</v>
      </c>
      <c r="T1028" s="0" t="n">
        <v>6.807698</v>
      </c>
      <c r="U1028" s="0" t="n">
        <v>29.7952</v>
      </c>
      <c r="V1028" s="0" t="n">
        <v>47.72068</v>
      </c>
      <c r="W1028" s="0" t="n">
        <v>48.37317</v>
      </c>
      <c r="X1028" s="0" t="n">
        <v>52.7952</v>
      </c>
      <c r="Y1028" s="0" t="n">
        <v>58.77472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5.581009E-009</v>
      </c>
      <c r="AF1028" s="0" t="n">
        <v>-3.704604E-008</v>
      </c>
      <c r="AG1028" s="0" t="n">
        <v>2.327751E-008</v>
      </c>
      <c r="AH1028" s="0" t="n">
        <v>1</v>
      </c>
      <c r="AI1028" s="0" t="n">
        <v>1.009041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0.005955263</v>
      </c>
      <c r="AT1028" s="0" t="n">
        <v>0.002354547</v>
      </c>
      <c r="AU1028" s="0" t="n">
        <v>-0.001106326</v>
      </c>
      <c r="AV1028" s="0" t="n">
        <v>1.000008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5.667449E-010</v>
      </c>
      <c r="BH1028" s="0" t="n">
        <v>-3.10131E-008</v>
      </c>
      <c r="BI1028" s="0" t="n">
        <v>2.102502E-008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</row>
    <row r="1029" customFormat="false" ht="12.75" hidden="false" customHeight="false" outlineLevel="0" collapsed="false">
      <c r="A1029" s="0" t="n">
        <v>218.0009</v>
      </c>
      <c r="B1029" s="0" t="n">
        <v>3.396875</v>
      </c>
      <c r="C1029" s="0" t="n">
        <v>2.458076</v>
      </c>
      <c r="D1029" s="0" t="n">
        <v>2.124163</v>
      </c>
      <c r="E1029" s="0" t="n">
        <v>-0.1818074</v>
      </c>
      <c r="F1029" s="0" t="n">
        <v>-0.04327357</v>
      </c>
      <c r="G1029" s="0" t="n">
        <v>0.06319318</v>
      </c>
      <c r="H1029" s="0" t="n">
        <v>0.9803469</v>
      </c>
      <c r="I1029" s="0" t="n">
        <v>0.287052</v>
      </c>
      <c r="J1029" s="0" t="n">
        <v>0.1006988</v>
      </c>
      <c r="K1029" s="0" t="n">
        <v>0.8286009</v>
      </c>
      <c r="L1029" s="0" t="n">
        <v>-0.1581774</v>
      </c>
      <c r="M1029" s="0" t="n">
        <v>0.5275038</v>
      </c>
      <c r="N1029" s="0" t="n">
        <v>1</v>
      </c>
      <c r="O1029" s="0" t="n">
        <v>0.0005774498</v>
      </c>
      <c r="P1029" s="0" t="n">
        <v>-3.695488E-005</v>
      </c>
      <c r="Q1029" s="0" t="n">
        <v>0.0003180504</v>
      </c>
      <c r="R1029" s="0" t="n">
        <v>51.75135</v>
      </c>
      <c r="S1029" s="0" t="n">
        <v>29.50504</v>
      </c>
      <c r="T1029" s="0" t="n">
        <v>6.946887</v>
      </c>
      <c r="U1029" s="0" t="n">
        <v>30.84558</v>
      </c>
      <c r="V1029" s="0" t="n">
        <v>49.36533</v>
      </c>
      <c r="W1029" s="0" t="n">
        <v>50.01968</v>
      </c>
      <c r="X1029" s="0" t="n">
        <v>54.66809</v>
      </c>
      <c r="Y1029" s="0" t="n">
        <v>60.82866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-4.390313E-009</v>
      </c>
      <c r="AF1029" s="0" t="n">
        <v>3.56482E-008</v>
      </c>
      <c r="AG1029" s="0" t="n">
        <v>-8.420763E-009</v>
      </c>
      <c r="AH1029" s="0" t="n">
        <v>1</v>
      </c>
      <c r="AI1029" s="0" t="n">
        <v>1.006934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0.007737577</v>
      </c>
      <c r="AT1029" s="0" t="n">
        <v>0.006528318</v>
      </c>
      <c r="AU1029" s="0" t="n">
        <v>-0.002283209</v>
      </c>
      <c r="AV1029" s="0" t="n">
        <v>0.9999391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-5.590638E-009</v>
      </c>
      <c r="BH1029" s="0" t="n">
        <v>3.325659E-008</v>
      </c>
      <c r="BI1029" s="0" t="n">
        <v>-1.041888E-008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</row>
    <row r="1030" customFormat="false" ht="12.75" hidden="false" customHeight="false" outlineLevel="0" collapsed="false">
      <c r="A1030" s="0" t="n">
        <v>218.0515</v>
      </c>
      <c r="B1030" s="0" t="n">
        <v>3.400015</v>
      </c>
      <c r="C1030" s="0" t="n">
        <v>2.457875</v>
      </c>
      <c r="D1030" s="0" t="n">
        <v>2.125893</v>
      </c>
      <c r="E1030" s="0" t="n">
        <v>-0.1691217</v>
      </c>
      <c r="F1030" s="0" t="n">
        <v>-0.02797073</v>
      </c>
      <c r="G1030" s="0" t="n">
        <v>0.06092402</v>
      </c>
      <c r="H1030" s="0" t="n">
        <v>0.9833127</v>
      </c>
      <c r="I1030" s="0" t="n">
        <v>0.2895666</v>
      </c>
      <c r="J1030" s="0" t="n">
        <v>0.1007099</v>
      </c>
      <c r="K1030" s="0" t="n">
        <v>0.8285053</v>
      </c>
      <c r="L1030" s="0" t="n">
        <v>-0.1581277</v>
      </c>
      <c r="M1030" s="0" t="n">
        <v>0.5276666</v>
      </c>
      <c r="N1030" s="0" t="n">
        <v>1</v>
      </c>
      <c r="O1030" s="0" t="n">
        <v>0.0008928776</v>
      </c>
      <c r="P1030" s="0" t="n">
        <v>-5.698204E-005</v>
      </c>
      <c r="Q1030" s="0" t="n">
        <v>0.0004918575</v>
      </c>
      <c r="R1030" s="0" t="n">
        <v>51.73483</v>
      </c>
      <c r="S1030" s="0" t="n">
        <v>29.5794</v>
      </c>
      <c r="T1030" s="0" t="n">
        <v>6.780171</v>
      </c>
      <c r="U1030" s="0" t="n">
        <v>30.84928</v>
      </c>
      <c r="V1030" s="0" t="n">
        <v>49.364</v>
      </c>
      <c r="W1030" s="0" t="n">
        <v>49.99183</v>
      </c>
      <c r="X1030" s="0" t="n">
        <v>54.76223</v>
      </c>
      <c r="Y1030" s="0" t="n">
        <v>60.95559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-1.896867E-009</v>
      </c>
      <c r="AF1030" s="0" t="n">
        <v>-7.306532E-009</v>
      </c>
      <c r="AG1030" s="0" t="n">
        <v>8.041892E-009</v>
      </c>
      <c r="AH1030" s="0" t="n">
        <v>1</v>
      </c>
      <c r="AI1030" s="0" t="n">
        <v>1.00876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0.01209701</v>
      </c>
      <c r="AT1030" s="0" t="n">
        <v>0.01552609</v>
      </c>
      <c r="AU1030" s="0" t="n">
        <v>-0.004649111</v>
      </c>
      <c r="AV1030" s="0" t="n">
        <v>0.999795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-3.588079E-009</v>
      </c>
      <c r="BH1030" s="0" t="n">
        <v>-1.123286E-008</v>
      </c>
      <c r="BI1030" s="0" t="n">
        <v>5.909815E-009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</row>
    <row r="1031" customFormat="false" ht="12.75" hidden="false" customHeight="false" outlineLevel="0" collapsed="false">
      <c r="A1031" s="0" t="n">
        <v>218.1022</v>
      </c>
      <c r="B1031" s="0" t="n">
        <v>3.397177</v>
      </c>
      <c r="C1031" s="0" t="n">
        <v>2.457916</v>
      </c>
      <c r="D1031" s="0" t="n">
        <v>2.124581</v>
      </c>
      <c r="E1031" s="0" t="n">
        <v>-0.1520099</v>
      </c>
      <c r="F1031" s="0" t="n">
        <v>-0.007113519</v>
      </c>
      <c r="G1031" s="0" t="n">
        <v>0.05392881</v>
      </c>
      <c r="H1031" s="0" t="n">
        <v>0.986881</v>
      </c>
      <c r="I1031" s="0" t="n">
        <v>0.290993</v>
      </c>
      <c r="J1031" s="0" t="n">
        <v>0.1007196</v>
      </c>
      <c r="K1031" s="0" t="n">
        <v>0.8284336</v>
      </c>
      <c r="L1031" s="0" t="n">
        <v>-0.1580928</v>
      </c>
      <c r="M1031" s="0" t="n">
        <v>0.527788</v>
      </c>
      <c r="N1031" s="0" t="n">
        <v>1</v>
      </c>
      <c r="O1031" s="0" t="n">
        <v>-0.0007851124</v>
      </c>
      <c r="P1031" s="0" t="n">
        <v>7.152557E-006</v>
      </c>
      <c r="Q1031" s="0" t="n">
        <v>-0.0003557205</v>
      </c>
      <c r="R1031" s="0" t="n">
        <v>51.69843</v>
      </c>
      <c r="S1031" s="0" t="n">
        <v>29.7066</v>
      </c>
      <c r="T1031" s="0" t="n">
        <v>6.673694</v>
      </c>
      <c r="U1031" s="0" t="n">
        <v>30.78375</v>
      </c>
      <c r="V1031" s="0" t="n">
        <v>49.28887</v>
      </c>
      <c r="W1031" s="0" t="n">
        <v>49.87647</v>
      </c>
      <c r="X1031" s="0" t="n">
        <v>54.84952</v>
      </c>
      <c r="Y1031" s="0" t="n">
        <v>61.15617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-4.067367E-009</v>
      </c>
      <c r="AF1031" s="0" t="n">
        <v>-3.883179E-008</v>
      </c>
      <c r="AG1031" s="0" t="n">
        <v>-2.307432E-008</v>
      </c>
      <c r="AH1031" s="0" t="n">
        <v>1</v>
      </c>
      <c r="AI1031" s="0" t="n">
        <v>1.004926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0.01633019</v>
      </c>
      <c r="AT1031" s="0" t="n">
        <v>0.02048953</v>
      </c>
      <c r="AU1031" s="0" t="n">
        <v>-0.01014152</v>
      </c>
      <c r="AV1031" s="0" t="n">
        <v>0.9996065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-2.035625E-009</v>
      </c>
      <c r="BH1031" s="0" t="n">
        <v>-3.833799E-008</v>
      </c>
      <c r="BI1031" s="0" t="n">
        <v>-5.132456E-008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</row>
    <row r="1032" customFormat="false" ht="12.75" hidden="false" customHeight="false" outlineLevel="0" collapsed="false">
      <c r="A1032" s="0" t="n">
        <v>218.1507</v>
      </c>
      <c r="B1032" s="0" t="n">
        <v>3.39414</v>
      </c>
      <c r="C1032" s="0" t="n">
        <v>2.45785</v>
      </c>
      <c r="D1032" s="0" t="n">
        <v>2.123373</v>
      </c>
      <c r="E1032" s="0" t="n">
        <v>-0.1266901</v>
      </c>
      <c r="F1032" s="0" t="n">
        <v>0.02311657</v>
      </c>
      <c r="G1032" s="0" t="n">
        <v>0.04903653</v>
      </c>
      <c r="H1032" s="0" t="n">
        <v>0.9904599</v>
      </c>
      <c r="I1032" s="0" t="n">
        <v>0.2927037</v>
      </c>
      <c r="J1032" s="0" t="n">
        <v>0.1007276</v>
      </c>
      <c r="K1032" s="0" t="n">
        <v>0.828406</v>
      </c>
      <c r="L1032" s="0" t="n">
        <v>-0.1580872</v>
      </c>
      <c r="M1032" s="0" t="n">
        <v>0.5278313</v>
      </c>
      <c r="N1032" s="0" t="n">
        <v>1</v>
      </c>
      <c r="O1032" s="0" t="n">
        <v>-0.0005540848</v>
      </c>
      <c r="P1032" s="0" t="n">
        <v>-2.503395E-005</v>
      </c>
      <c r="Q1032" s="0" t="n">
        <v>-0.0001974106</v>
      </c>
      <c r="R1032" s="0" t="n">
        <v>48.27592</v>
      </c>
      <c r="S1032" s="0" t="n">
        <v>27.93903</v>
      </c>
      <c r="T1032" s="0" t="n">
        <v>6.309856</v>
      </c>
      <c r="U1032" s="0" t="n">
        <v>28.73056</v>
      </c>
      <c r="V1032" s="0" t="n">
        <v>45.88462</v>
      </c>
      <c r="W1032" s="0" t="n">
        <v>46.38817</v>
      </c>
      <c r="X1032" s="0" t="n">
        <v>51.30169</v>
      </c>
      <c r="Y1032" s="0" t="n">
        <v>57.42276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-6.379961E-009</v>
      </c>
      <c r="AF1032" s="0" t="n">
        <v>-1.326477E-008</v>
      </c>
      <c r="AG1032" s="0" t="n">
        <v>-3.652796E-008</v>
      </c>
      <c r="AH1032" s="0" t="n">
        <v>1</v>
      </c>
      <c r="AI1032" s="0" t="n">
        <v>1.005879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0.02405853</v>
      </c>
      <c r="AT1032" s="0" t="n">
        <v>0.03038283</v>
      </c>
      <c r="AU1032" s="0" t="n">
        <v>-0.009443716</v>
      </c>
      <c r="AV1032" s="0" t="n">
        <v>0.999206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-4.381606E-009</v>
      </c>
      <c r="BH1032" s="0" t="n">
        <v>6.327369E-009</v>
      </c>
      <c r="BI1032" s="0" t="n">
        <v>-8.049238E-009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</row>
    <row r="1033" customFormat="false" ht="12.75" hidden="false" customHeight="false" outlineLevel="0" collapsed="false">
      <c r="A1033" s="0" t="n">
        <v>218.2009</v>
      </c>
      <c r="B1033" s="0" t="n">
        <v>3.392136</v>
      </c>
      <c r="C1033" s="0" t="n">
        <v>2.457652</v>
      </c>
      <c r="D1033" s="0" t="n">
        <v>2.12285</v>
      </c>
      <c r="E1033" s="0" t="n">
        <v>-0.1051305</v>
      </c>
      <c r="F1033" s="0" t="n">
        <v>0.05258805</v>
      </c>
      <c r="G1033" s="0" t="n">
        <v>0.03814824</v>
      </c>
      <c r="H1033" s="0" t="n">
        <v>0.992334</v>
      </c>
      <c r="I1033" s="0" t="n">
        <v>0.293619</v>
      </c>
      <c r="J1033" s="0" t="n">
        <v>0.1007368</v>
      </c>
      <c r="K1033" s="0" t="n">
        <v>0.8284076</v>
      </c>
      <c r="L1033" s="0" t="n">
        <v>-0.1581047</v>
      </c>
      <c r="M1033" s="0" t="n">
        <v>0.5278218</v>
      </c>
      <c r="N1033" s="0" t="n">
        <v>1</v>
      </c>
      <c r="O1033" s="0" t="n">
        <v>4.291534E-006</v>
      </c>
      <c r="P1033" s="0" t="n">
        <v>-5.960464E-005</v>
      </c>
      <c r="Q1033" s="0" t="n">
        <v>0.0001080036</v>
      </c>
      <c r="R1033" s="0" t="n">
        <v>50.03053</v>
      </c>
      <c r="S1033" s="0" t="n">
        <v>29.11315</v>
      </c>
      <c r="T1033" s="0" t="n">
        <v>6.58937</v>
      </c>
      <c r="U1033" s="0" t="n">
        <v>29.78056</v>
      </c>
      <c r="V1033" s="0" t="n">
        <v>47.10719</v>
      </c>
      <c r="W1033" s="0" t="n">
        <v>47.63934</v>
      </c>
      <c r="X1033" s="0" t="n">
        <v>53.00882</v>
      </c>
      <c r="Y1033" s="0" t="n">
        <v>59.6372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3.527241E-009</v>
      </c>
      <c r="AF1033" s="0" t="n">
        <v>3.475903E-008</v>
      </c>
      <c r="AG1033" s="0" t="n">
        <v>3.70948E-008</v>
      </c>
      <c r="AH1033" s="0" t="n">
        <v>1</v>
      </c>
      <c r="AI1033" s="0" t="n">
        <v>1.003127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0.01969321</v>
      </c>
      <c r="AT1033" s="0" t="n">
        <v>0.0290055</v>
      </c>
      <c r="AU1033" s="0" t="n">
        <v>-0.01502562</v>
      </c>
      <c r="AV1033" s="0" t="n">
        <v>0.9992579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1.195875E-009</v>
      </c>
      <c r="BH1033" s="0" t="n">
        <v>1.890007E-008</v>
      </c>
      <c r="BI1033" s="0" t="n">
        <v>3.816184E-008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</row>
    <row r="1034" customFormat="false" ht="12.75" hidden="false" customHeight="false" outlineLevel="0" collapsed="false">
      <c r="A1034" s="0" t="n">
        <v>218.2518</v>
      </c>
      <c r="B1034" s="0" t="n">
        <v>3.393196</v>
      </c>
      <c r="C1034" s="0" t="n">
        <v>2.457344</v>
      </c>
      <c r="D1034" s="0" t="n">
        <v>2.123862</v>
      </c>
      <c r="E1034" s="0" t="n">
        <v>-0.08662682</v>
      </c>
      <c r="F1034" s="0" t="n">
        <v>0.08659739</v>
      </c>
      <c r="G1034" s="0" t="n">
        <v>0.02239947</v>
      </c>
      <c r="H1034" s="0" t="n">
        <v>0.9922172</v>
      </c>
      <c r="I1034" s="0" t="n">
        <v>0.2942026</v>
      </c>
      <c r="J1034" s="0" t="n">
        <v>0.1007498</v>
      </c>
      <c r="K1034" s="0" t="n">
        <v>0.8283998</v>
      </c>
      <c r="L1034" s="0" t="n">
        <v>-0.1581223</v>
      </c>
      <c r="M1034" s="0" t="n">
        <v>0.5278264</v>
      </c>
      <c r="N1034" s="0" t="n">
        <v>1</v>
      </c>
      <c r="O1034" s="0" t="n">
        <v>2.193451E-005</v>
      </c>
      <c r="P1034" s="0" t="n">
        <v>-4.935265E-005</v>
      </c>
      <c r="Q1034" s="0" t="n">
        <v>9.75132E-005</v>
      </c>
      <c r="R1034" s="0" t="n">
        <v>51.78017</v>
      </c>
      <c r="S1034" s="0" t="n">
        <v>30.21816</v>
      </c>
      <c r="T1034" s="0" t="n">
        <v>6.916066</v>
      </c>
      <c r="U1034" s="0" t="n">
        <v>30.85176</v>
      </c>
      <c r="V1034" s="0" t="n">
        <v>48.66062</v>
      </c>
      <c r="W1034" s="0" t="n">
        <v>49.52135</v>
      </c>
      <c r="X1034" s="0" t="n">
        <v>54.65395</v>
      </c>
      <c r="Y1034" s="0" t="n">
        <v>61.84055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-1.325649E-009</v>
      </c>
      <c r="AF1034" s="0" t="n">
        <v>-8.52259E-009</v>
      </c>
      <c r="AG1034" s="0" t="n">
        <v>9.102571E-009</v>
      </c>
      <c r="AH1034" s="0" t="n">
        <v>1</v>
      </c>
      <c r="AI1034" s="0" t="n">
        <v>1.001988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0.01655889</v>
      </c>
      <c r="AT1034" s="0" t="n">
        <v>0.03258509</v>
      </c>
      <c r="AU1034" s="0" t="n">
        <v>-0.02026733</v>
      </c>
      <c r="AV1034" s="0" t="n">
        <v>0.99914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-2.310007E-009</v>
      </c>
      <c r="BH1034" s="0" t="n">
        <v>-9.977996E-009</v>
      </c>
      <c r="BI1034" s="0" t="n">
        <v>9.673228E-009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</row>
    <row r="1035" customFormat="false" ht="12.75" hidden="false" customHeight="false" outlineLevel="0" collapsed="false">
      <c r="A1035" s="0" t="n">
        <v>218.301</v>
      </c>
      <c r="B1035" s="0" t="n">
        <v>3.393427</v>
      </c>
      <c r="C1035" s="0" t="n">
        <v>2.457105</v>
      </c>
      <c r="D1035" s="0" t="n">
        <v>2.124388</v>
      </c>
      <c r="E1035" s="0" t="n">
        <v>-0.05818402</v>
      </c>
      <c r="F1035" s="0" t="n">
        <v>0.1233339</v>
      </c>
      <c r="G1035" s="0" t="n">
        <v>0.02238569</v>
      </c>
      <c r="H1035" s="0" t="n">
        <v>0.9904052</v>
      </c>
      <c r="I1035" s="0" t="n">
        <v>0.2945221</v>
      </c>
      <c r="J1035" s="0" t="n">
        <v>0.1007652</v>
      </c>
      <c r="K1035" s="0" t="n">
        <v>0.8283828</v>
      </c>
      <c r="L1035" s="0" t="n">
        <v>-0.1581375</v>
      </c>
      <c r="M1035" s="0" t="n">
        <v>0.5278454</v>
      </c>
      <c r="N1035" s="0" t="n">
        <v>1</v>
      </c>
      <c r="O1035" s="0" t="n">
        <v>0.0001688004</v>
      </c>
      <c r="P1035" s="0" t="n">
        <v>-5.00679E-005</v>
      </c>
      <c r="Q1035" s="0" t="n">
        <v>0.0001633167</v>
      </c>
      <c r="R1035" s="0" t="n">
        <v>50.20559</v>
      </c>
      <c r="S1035" s="0" t="n">
        <v>29.37454</v>
      </c>
      <c r="T1035" s="0" t="n">
        <v>6.858122</v>
      </c>
      <c r="U1035" s="0" t="n">
        <v>29.94421</v>
      </c>
      <c r="V1035" s="0" t="n">
        <v>47.20259</v>
      </c>
      <c r="W1035" s="0" t="n">
        <v>48.37278</v>
      </c>
      <c r="X1035" s="0" t="n">
        <v>52.74616</v>
      </c>
      <c r="Y1035" s="0" t="n">
        <v>60.01311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-9.888266E-009</v>
      </c>
      <c r="AF1035" s="0" t="n">
        <v>2.25713E-008</v>
      </c>
      <c r="AG1035" s="0" t="n">
        <v>-4.877567E-008</v>
      </c>
      <c r="AH1035" s="0" t="n">
        <v>1</v>
      </c>
      <c r="AI1035" s="0" t="n">
        <v>1.001086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0.02713483</v>
      </c>
      <c r="AT1035" s="0" t="n">
        <v>0.03732233</v>
      </c>
      <c r="AU1035" s="0" t="n">
        <v>-0.005611022</v>
      </c>
      <c r="AV1035" s="0" t="n">
        <v>0.9989221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-6.966986E-009</v>
      </c>
      <c r="BH1035" s="0" t="n">
        <v>2.489023E-008</v>
      </c>
      <c r="BI1035" s="0" t="n">
        <v>-3.46977E-008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</row>
    <row r="1036" customFormat="false" ht="12.75" hidden="false" customHeight="false" outlineLevel="0" collapsed="false">
      <c r="A1036" s="0" t="n">
        <v>218.3521</v>
      </c>
      <c r="B1036" s="0" t="n">
        <v>3.395574</v>
      </c>
      <c r="C1036" s="0" t="n">
        <v>2.456862</v>
      </c>
      <c r="D1036" s="0" t="n">
        <v>2.12576</v>
      </c>
      <c r="E1036" s="0" t="n">
        <v>-0.0468722</v>
      </c>
      <c r="F1036" s="0" t="n">
        <v>0.1462033</v>
      </c>
      <c r="G1036" s="0" t="n">
        <v>0.01383969</v>
      </c>
      <c r="H1036" s="0" t="n">
        <v>0.9880466</v>
      </c>
      <c r="I1036" s="0" t="n">
        <v>0.2945221</v>
      </c>
      <c r="J1036" s="0" t="n">
        <v>0.1007823</v>
      </c>
      <c r="K1036" s="0" t="n">
        <v>0.8283482</v>
      </c>
      <c r="L1036" s="0" t="n">
        <v>-0.1581428</v>
      </c>
      <c r="M1036" s="0" t="n">
        <v>0.527895</v>
      </c>
      <c r="N1036" s="0" t="n">
        <v>1</v>
      </c>
      <c r="O1036" s="0" t="n">
        <v>9.560585E-005</v>
      </c>
      <c r="P1036" s="0" t="n">
        <v>-2.813339E-005</v>
      </c>
      <c r="Q1036" s="0" t="n">
        <v>9.202957E-005</v>
      </c>
      <c r="R1036" s="0" t="n">
        <v>52.0176</v>
      </c>
      <c r="S1036" s="0" t="n">
        <v>30.4939</v>
      </c>
      <c r="T1036" s="0" t="n">
        <v>7.231736</v>
      </c>
      <c r="U1036" s="0" t="n">
        <v>30.99287</v>
      </c>
      <c r="V1036" s="0" t="n">
        <v>48.84803</v>
      </c>
      <c r="W1036" s="0" t="n">
        <v>50.39135</v>
      </c>
      <c r="X1036" s="0" t="n">
        <v>54.47857</v>
      </c>
      <c r="Y1036" s="0" t="n">
        <v>62.11433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-4.668957E-009</v>
      </c>
      <c r="AF1036" s="0" t="n">
        <v>-3.070845E-008</v>
      </c>
      <c r="AG1036" s="0" t="n">
        <v>2.803417E-008</v>
      </c>
      <c r="AH1036" s="0" t="n">
        <v>0.9999999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0.009541195</v>
      </c>
      <c r="AT1036" s="0" t="n">
        <v>0.02268733</v>
      </c>
      <c r="AU1036" s="0" t="n">
        <v>-0.01112581</v>
      </c>
      <c r="AV1036" s="0" t="n">
        <v>0.9996223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-8.807057E-009</v>
      </c>
      <c r="BH1036" s="0" t="n">
        <v>-1.677795E-008</v>
      </c>
      <c r="BI1036" s="0" t="n">
        <v>2.174164E-008</v>
      </c>
      <c r="BJ1036" s="0" t="n">
        <v>0.9999999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</row>
    <row r="1037" customFormat="false" ht="12.75" hidden="false" customHeight="false" outlineLevel="0" collapsed="false">
      <c r="A1037" s="0" t="n">
        <v>218.4011</v>
      </c>
      <c r="B1037" s="0" t="n">
        <v>3.397817</v>
      </c>
      <c r="C1037" s="0" t="n">
        <v>2.456712</v>
      </c>
      <c r="D1037" s="0" t="n">
        <v>2.127007</v>
      </c>
      <c r="E1037" s="0" t="n">
        <v>-0.02669803</v>
      </c>
      <c r="F1037" s="0" t="n">
        <v>0.1741524</v>
      </c>
      <c r="G1037" s="0" t="n">
        <v>0.01479605</v>
      </c>
      <c r="H1037" s="0" t="n">
        <v>0.9842456</v>
      </c>
      <c r="I1037" s="0" t="n">
        <v>0.2944854</v>
      </c>
      <c r="J1037" s="0" t="n">
        <v>0.1007993</v>
      </c>
      <c r="K1037" s="0" t="n">
        <v>0.8282954</v>
      </c>
      <c r="L1037" s="0" t="n">
        <v>-0.1581349</v>
      </c>
      <c r="M1037" s="0" t="n">
        <v>0.527977</v>
      </c>
      <c r="N1037" s="0" t="n">
        <v>1</v>
      </c>
      <c r="O1037" s="0" t="n">
        <v>0.0002040863</v>
      </c>
      <c r="P1037" s="0" t="n">
        <v>-1.28746E-005</v>
      </c>
      <c r="Q1037" s="0" t="n">
        <v>0.0001120567</v>
      </c>
      <c r="R1037" s="0" t="n">
        <v>52.10055</v>
      </c>
      <c r="S1037" s="0" t="n">
        <v>30.5736</v>
      </c>
      <c r="T1037" s="0" t="n">
        <v>7.394056</v>
      </c>
      <c r="U1037" s="0" t="n">
        <v>31.04598</v>
      </c>
      <c r="V1037" s="0" t="n">
        <v>48.92403</v>
      </c>
      <c r="W1037" s="0" t="n">
        <v>50.69719</v>
      </c>
      <c r="X1037" s="0" t="n">
        <v>54.71179</v>
      </c>
      <c r="Y1037" s="0" t="n">
        <v>62.16829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-5.798295E-009</v>
      </c>
      <c r="AF1037" s="0" t="n">
        <v>8.862759E-009</v>
      </c>
      <c r="AG1037" s="0" t="n">
        <v>2.943557E-008</v>
      </c>
      <c r="AH1037" s="0" t="n">
        <v>1</v>
      </c>
      <c r="AI1037" s="0" t="n">
        <v>0.9998755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0.01949445</v>
      </c>
      <c r="AT1037" s="0" t="n">
        <v>0.02850307</v>
      </c>
      <c r="AU1037" s="0" t="n">
        <v>-0.003266616</v>
      </c>
      <c r="AV1037" s="0" t="n">
        <v>0.9994055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-2.829804E-009</v>
      </c>
      <c r="BH1037" s="0" t="n">
        <v>8.874353E-009</v>
      </c>
      <c r="BI1037" s="0" t="n">
        <v>3.088354E-008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</row>
    <row r="1038" customFormat="false" ht="12.75" hidden="false" customHeight="false" outlineLevel="0" collapsed="false">
      <c r="A1038" s="0" t="n">
        <v>218.4513</v>
      </c>
      <c r="B1038" s="0" t="n">
        <v>3.398168</v>
      </c>
      <c r="C1038" s="0" t="n">
        <v>2.45669</v>
      </c>
      <c r="D1038" s="0" t="n">
        <v>2.127199</v>
      </c>
      <c r="E1038" s="0" t="n">
        <v>-0.01844439</v>
      </c>
      <c r="F1038" s="0" t="n">
        <v>0.1939274</v>
      </c>
      <c r="G1038" s="0" t="n">
        <v>0.007715637</v>
      </c>
      <c r="H1038" s="0" t="n">
        <v>0.9808122</v>
      </c>
      <c r="I1038" s="0" t="n">
        <v>0.2940296</v>
      </c>
      <c r="J1038" s="0" t="n">
        <v>0.1008138</v>
      </c>
      <c r="K1038" s="0" t="n">
        <v>0.8282424</v>
      </c>
      <c r="L1038" s="0" t="n">
        <v>-0.1581224</v>
      </c>
      <c r="M1038" s="0" t="n">
        <v>0.528061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52.18668</v>
      </c>
      <c r="S1038" s="0" t="n">
        <v>30.64433</v>
      </c>
      <c r="T1038" s="0" t="n">
        <v>7.502379</v>
      </c>
      <c r="U1038" s="0" t="n">
        <v>31.06837</v>
      </c>
      <c r="V1038" s="0" t="n">
        <v>48.96651</v>
      </c>
      <c r="W1038" s="0" t="n">
        <v>50.94862</v>
      </c>
      <c r="X1038" s="0" t="n">
        <v>54.90485</v>
      </c>
      <c r="Y1038" s="0" t="n">
        <v>62.18243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-1.158874E-008</v>
      </c>
      <c r="AF1038" s="0" t="n">
        <v>7.375833E-008</v>
      </c>
      <c r="AG1038" s="0" t="n">
        <v>9.609853E-009</v>
      </c>
      <c r="AH1038" s="0" t="n">
        <v>1</v>
      </c>
      <c r="AI1038" s="0" t="n">
        <v>0.9984522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0.00645953</v>
      </c>
      <c r="AT1038" s="0" t="n">
        <v>0.02002106</v>
      </c>
      <c r="AU1038" s="0" t="n">
        <v>-0.008853447</v>
      </c>
      <c r="AV1038" s="0" t="n">
        <v>0.9997298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-4.957831E-009</v>
      </c>
      <c r="BH1038" s="0" t="n">
        <v>4.851387E-008</v>
      </c>
      <c r="BI1038" s="0" t="n">
        <v>3.242324E-009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</row>
    <row r="1039" customFormat="false" ht="12.75" hidden="false" customHeight="false" outlineLevel="0" collapsed="false">
      <c r="A1039" s="0" t="n">
        <v>218.5011</v>
      </c>
      <c r="B1039" s="0" t="n">
        <v>3.398168</v>
      </c>
      <c r="C1039" s="0" t="n">
        <v>2.45669</v>
      </c>
      <c r="D1039" s="0" t="n">
        <v>2.127199</v>
      </c>
      <c r="E1039" s="0" t="n">
        <v>-0.00712517</v>
      </c>
      <c r="F1039" s="0" t="n">
        <v>0.2066095</v>
      </c>
      <c r="G1039" s="0" t="n">
        <v>0.007740088</v>
      </c>
      <c r="H1039" s="0" t="n">
        <v>0.978367</v>
      </c>
      <c r="I1039" s="0" t="n">
        <v>0.2938759</v>
      </c>
      <c r="J1039" s="0" t="n">
        <v>0.100825</v>
      </c>
      <c r="K1039" s="0" t="n">
        <v>0.8282015</v>
      </c>
      <c r="L1039" s="0" t="n">
        <v>-0.1581128</v>
      </c>
      <c r="M1039" s="0" t="n">
        <v>0.5281258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50.52895</v>
      </c>
      <c r="S1039" s="0" t="n">
        <v>29.69</v>
      </c>
      <c r="T1039" s="0" t="n">
        <v>7.226527</v>
      </c>
      <c r="U1039" s="0" t="n">
        <v>30.08195</v>
      </c>
      <c r="V1039" s="0" t="n">
        <v>47.41438</v>
      </c>
      <c r="W1039" s="0" t="n">
        <v>49.43724</v>
      </c>
      <c r="X1039" s="0" t="n">
        <v>53.25122</v>
      </c>
      <c r="Y1039" s="0" t="n">
        <v>60.17972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-5.259895E-009</v>
      </c>
      <c r="AF1039" s="0" t="n">
        <v>3.408165E-008</v>
      </c>
      <c r="AG1039" s="0" t="n">
        <v>1.506802E-008</v>
      </c>
      <c r="AH1039" s="0" t="n">
        <v>1</v>
      </c>
      <c r="AI1039" s="0" t="n">
        <v>0.9994774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0.01098186</v>
      </c>
      <c r="AT1039" s="0" t="n">
        <v>0.01298072</v>
      </c>
      <c r="AU1039" s="0" t="n">
        <v>-0.002408928</v>
      </c>
      <c r="AV1039" s="0" t="n">
        <v>0.9998549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-8.563688E-009</v>
      </c>
      <c r="BH1039" s="0" t="n">
        <v>1.829304E-008</v>
      </c>
      <c r="BI1039" s="0" t="n">
        <v>2.685754E-008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</row>
    <row r="1040" customFormat="false" ht="12.75" hidden="false" customHeight="false" outlineLevel="0" collapsed="false">
      <c r="A1040" s="0" t="n">
        <v>218.5509</v>
      </c>
      <c r="B1040" s="0" t="n">
        <v>3.398168</v>
      </c>
      <c r="C1040" s="0" t="n">
        <v>2.45669</v>
      </c>
      <c r="D1040" s="0" t="n">
        <v>2.127199</v>
      </c>
      <c r="E1040" s="0" t="n">
        <v>-0.0045092</v>
      </c>
      <c r="F1040" s="0" t="n">
        <v>0.2088845</v>
      </c>
      <c r="G1040" s="0" t="n">
        <v>0.007216814</v>
      </c>
      <c r="H1040" s="0" t="n">
        <v>0.9779032</v>
      </c>
      <c r="I1040" s="0" t="n">
        <v>0.2934493</v>
      </c>
      <c r="J1040" s="0" t="n">
        <v>0.1008337</v>
      </c>
      <c r="K1040" s="0" t="n">
        <v>0.8281698</v>
      </c>
      <c r="L1040" s="0" t="n">
        <v>-0.1581053</v>
      </c>
      <c r="M1040" s="0" t="n">
        <v>0.5281761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50.58484</v>
      </c>
      <c r="S1040" s="0" t="n">
        <v>29.72862</v>
      </c>
      <c r="T1040" s="0" t="n">
        <v>7.342725</v>
      </c>
      <c r="U1040" s="0" t="n">
        <v>30.14472</v>
      </c>
      <c r="V1040" s="0" t="n">
        <v>47.38927</v>
      </c>
      <c r="W1040" s="0" t="n">
        <v>49.53773</v>
      </c>
      <c r="X1040" s="0" t="n">
        <v>53.31399</v>
      </c>
      <c r="Y1040" s="0" t="n">
        <v>60.16218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-9.196164E-009</v>
      </c>
      <c r="AF1040" s="0" t="n">
        <v>5.916393E-008</v>
      </c>
      <c r="AG1040" s="0" t="n">
        <v>-1.909443E-008</v>
      </c>
      <c r="AH1040" s="0" t="n">
        <v>1</v>
      </c>
      <c r="AI1040" s="0" t="n">
        <v>0.9985484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0.002425688</v>
      </c>
      <c r="AT1040" s="0" t="n">
        <v>0.002341664</v>
      </c>
      <c r="AU1040" s="0" t="n">
        <v>-0.001066293</v>
      </c>
      <c r="AV1040" s="0" t="n">
        <v>0.9999974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-9.938709E-009</v>
      </c>
      <c r="BH1040" s="0" t="n">
        <v>3.04893E-008</v>
      </c>
      <c r="BI1040" s="0" t="n">
        <v>-2.728736E-008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</row>
    <row r="1041" customFormat="false" ht="12.75" hidden="false" customHeight="false" outlineLevel="0" collapsed="false">
      <c r="A1041" s="0" t="n">
        <v>218.6011</v>
      </c>
      <c r="B1041" s="0" t="n">
        <v>3.398168</v>
      </c>
      <c r="C1041" s="0" t="n">
        <v>2.45669</v>
      </c>
      <c r="D1041" s="0" t="n">
        <v>2.127199</v>
      </c>
      <c r="E1041" s="0" t="n">
        <v>-0.005332226</v>
      </c>
      <c r="F1041" s="0" t="n">
        <v>0.207271</v>
      </c>
      <c r="G1041" s="0" t="n">
        <v>0.006824348</v>
      </c>
      <c r="H1041" s="0" t="n">
        <v>0.9782453</v>
      </c>
      <c r="I1041" s="0" t="n">
        <v>0.2930101</v>
      </c>
      <c r="J1041" s="0" t="n">
        <v>0.1008404</v>
      </c>
      <c r="K1041" s="0" t="n">
        <v>0.8281454</v>
      </c>
      <c r="L1041" s="0" t="n">
        <v>-0.1580995</v>
      </c>
      <c r="M1041" s="0" t="n">
        <v>0.528215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52.27661</v>
      </c>
      <c r="S1041" s="0" t="n">
        <v>30.71585</v>
      </c>
      <c r="T1041" s="0" t="n">
        <v>7.56389</v>
      </c>
      <c r="U1041" s="0" t="n">
        <v>31.16709</v>
      </c>
      <c r="V1041" s="0" t="n">
        <v>48.94696</v>
      </c>
      <c r="W1041" s="0" t="n">
        <v>51.20489</v>
      </c>
      <c r="X1041" s="0" t="n">
        <v>55.0958</v>
      </c>
      <c r="Y1041" s="0" t="n">
        <v>62.14885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-3.630413E-009</v>
      </c>
      <c r="AF1041" s="0" t="n">
        <v>1.918396E-008</v>
      </c>
      <c r="AG1041" s="0" t="n">
        <v>-5.182313E-008</v>
      </c>
      <c r="AH1041" s="0" t="n">
        <v>1</v>
      </c>
      <c r="AI1041" s="0" t="n">
        <v>0.9985032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-0.0008733851</v>
      </c>
      <c r="AT1041" s="0" t="n">
        <v>-0.001655721</v>
      </c>
      <c r="AU1041" s="0" t="n">
        <v>-0.0002045242</v>
      </c>
      <c r="AV1041" s="0" t="n">
        <v>0.99999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2.614451E-010</v>
      </c>
      <c r="BH1041" s="0" t="n">
        <v>1.646994E-008</v>
      </c>
      <c r="BI1041" s="0" t="n">
        <v>-3.430629E-008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</row>
    <row r="1042" customFormat="false" ht="12.75" hidden="false" customHeight="false" outlineLevel="0" collapsed="false">
      <c r="A1042" s="0" t="n">
        <v>218.6519</v>
      </c>
      <c r="B1042" s="0" t="n">
        <v>3.398168</v>
      </c>
      <c r="C1042" s="0" t="n">
        <v>2.45669</v>
      </c>
      <c r="D1042" s="0" t="n">
        <v>2.127199</v>
      </c>
      <c r="E1042" s="0" t="n">
        <v>-0.005773543</v>
      </c>
      <c r="F1042" s="0" t="n">
        <v>0.20562</v>
      </c>
      <c r="G1042" s="0" t="n">
        <v>0.006807607</v>
      </c>
      <c r="H1042" s="0" t="n">
        <v>0.9785913</v>
      </c>
      <c r="I1042" s="0" t="n">
        <v>0.2929186</v>
      </c>
      <c r="J1042" s="0" t="n">
        <v>0.1008456</v>
      </c>
      <c r="K1042" s="0" t="n">
        <v>0.8281264</v>
      </c>
      <c r="L1042" s="0" t="n">
        <v>-0.158095</v>
      </c>
      <c r="M1042" s="0" t="n">
        <v>0.5282451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53.9543</v>
      </c>
      <c r="S1042" s="0" t="n">
        <v>31.69515</v>
      </c>
      <c r="T1042" s="0" t="n">
        <v>7.809873</v>
      </c>
      <c r="U1042" s="0" t="n">
        <v>32.16111</v>
      </c>
      <c r="V1042" s="0" t="n">
        <v>50.51734</v>
      </c>
      <c r="W1042" s="0" t="n">
        <v>52.84506</v>
      </c>
      <c r="X1042" s="0" t="n">
        <v>56.86281</v>
      </c>
      <c r="Y1042" s="0" t="n">
        <v>64.14684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-2.089201E-008</v>
      </c>
      <c r="AF1042" s="0" t="n">
        <v>-2.338611E-008</v>
      </c>
      <c r="AG1042" s="0" t="n">
        <v>3.91009E-008</v>
      </c>
      <c r="AH1042" s="0" t="n">
        <v>1</v>
      </c>
      <c r="AI1042" s="0" t="n">
        <v>0.9996877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-0.0004217501</v>
      </c>
      <c r="AT1042" s="0" t="n">
        <v>-0.001689962</v>
      </c>
      <c r="AU1042" s="0" t="n">
        <v>8.06023E-005</v>
      </c>
      <c r="AV1042" s="0" t="n">
        <v>0.9999966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-2.188243E-008</v>
      </c>
      <c r="BH1042" s="0" t="n">
        <v>-1.827594E-008</v>
      </c>
      <c r="BI1042" s="0" t="n">
        <v>3.041912E-008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</row>
    <row r="1043" customFormat="false" ht="12.75" hidden="false" customHeight="false" outlineLevel="0" collapsed="false">
      <c r="A1043" s="0" t="n">
        <v>218.7021</v>
      </c>
      <c r="B1043" s="0" t="n">
        <v>3.398168</v>
      </c>
      <c r="C1043" s="0" t="n">
        <v>2.45669</v>
      </c>
      <c r="D1043" s="0" t="n">
        <v>2.127199</v>
      </c>
      <c r="E1043" s="0" t="n">
        <v>-0.01020596</v>
      </c>
      <c r="F1043" s="0" t="n">
        <v>0.2000518</v>
      </c>
      <c r="G1043" s="0" t="n">
        <v>0.006472518</v>
      </c>
      <c r="H1043" s="0" t="n">
        <v>0.9797108</v>
      </c>
      <c r="I1043" s="0" t="n">
        <v>0.2931329</v>
      </c>
      <c r="J1043" s="0" t="n">
        <v>0.1008496</v>
      </c>
      <c r="K1043" s="0" t="n">
        <v>0.8281117</v>
      </c>
      <c r="L1043" s="0" t="n">
        <v>-0.1580914</v>
      </c>
      <c r="M1043" s="0" t="n">
        <v>0.5282684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45.51609</v>
      </c>
      <c r="S1043" s="0" t="n">
        <v>26.73407</v>
      </c>
      <c r="T1043" s="0" t="n">
        <v>6.605039</v>
      </c>
      <c r="U1043" s="0" t="n">
        <v>27.12027</v>
      </c>
      <c r="V1043" s="0" t="n">
        <v>42.62304</v>
      </c>
      <c r="W1043" s="0" t="n">
        <v>44.57246</v>
      </c>
      <c r="X1043" s="0" t="n">
        <v>47.96712</v>
      </c>
      <c r="Y1043" s="0" t="n">
        <v>54.12577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-1.240914E-008</v>
      </c>
      <c r="AF1043" s="0" t="n">
        <v>3.59701E-008</v>
      </c>
      <c r="AG1043" s="0" t="n">
        <v>-2.188694E-008</v>
      </c>
      <c r="AH1043" s="0" t="n">
        <v>1</v>
      </c>
      <c r="AI1043" s="0" t="n">
        <v>1.000732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-0.004361825</v>
      </c>
      <c r="AT1043" s="0" t="n">
        <v>-0.005705811</v>
      </c>
      <c r="AU1043" s="0" t="n">
        <v>0.0006116934</v>
      </c>
      <c r="AV1043" s="0" t="n">
        <v>0.9999468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-1.101139E-008</v>
      </c>
      <c r="BH1043" s="0" t="n">
        <v>8.349202E-009</v>
      </c>
      <c r="BI1043" s="0" t="n">
        <v>-1.7636E-008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</row>
    <row r="1044" customFormat="false" ht="12.75" hidden="false" customHeight="false" outlineLevel="0" collapsed="false">
      <c r="A1044" s="0" t="n">
        <v>218.7509</v>
      </c>
      <c r="B1044" s="0" t="n">
        <v>3.398168</v>
      </c>
      <c r="C1044" s="0" t="n">
        <v>2.45669</v>
      </c>
      <c r="D1044" s="0" t="n">
        <v>2.127199</v>
      </c>
      <c r="E1044" s="0" t="n">
        <v>-0.01085768</v>
      </c>
      <c r="F1044" s="0" t="n">
        <v>0.1988309</v>
      </c>
      <c r="G1044" s="0" t="n">
        <v>0.007272944</v>
      </c>
      <c r="H1044" s="0" t="n">
        <v>0.9799467</v>
      </c>
      <c r="I1044" s="0" t="n">
        <v>0.2930426</v>
      </c>
      <c r="J1044" s="0" t="n">
        <v>0.1008527</v>
      </c>
      <c r="K1044" s="0" t="n">
        <v>0.8281004</v>
      </c>
      <c r="L1044" s="0" t="n">
        <v>-0.1580887</v>
      </c>
      <c r="M1044" s="0" t="n">
        <v>0.5282865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50.5514</v>
      </c>
      <c r="S1044" s="0" t="n">
        <v>29.68786</v>
      </c>
      <c r="T1044" s="0" t="n">
        <v>7.339239</v>
      </c>
      <c r="U1044" s="0" t="n">
        <v>30.09493</v>
      </c>
      <c r="V1044" s="0" t="n">
        <v>47.36789</v>
      </c>
      <c r="W1044" s="0" t="n">
        <v>49.48786</v>
      </c>
      <c r="X1044" s="0" t="n">
        <v>53.2744</v>
      </c>
      <c r="Y1044" s="0" t="n">
        <v>60.147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8.962643E-009</v>
      </c>
      <c r="AF1044" s="0" t="n">
        <v>-4.193765E-008</v>
      </c>
      <c r="AG1044" s="0" t="n">
        <v>6.222435E-008</v>
      </c>
      <c r="AH1044" s="0" t="n">
        <v>1</v>
      </c>
      <c r="AI1044" s="0" t="n">
        <v>0.999692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-0.0004692378</v>
      </c>
      <c r="AT1044" s="0" t="n">
        <v>-0.001238368</v>
      </c>
      <c r="AU1044" s="0" t="n">
        <v>0.0009261997</v>
      </c>
      <c r="AV1044" s="0" t="n">
        <v>1.000001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9.973637E-009</v>
      </c>
      <c r="BH1044" s="0" t="n">
        <v>-2.890455E-008</v>
      </c>
      <c r="BI1044" s="0" t="n">
        <v>4.487929E-008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</row>
    <row r="1045" customFormat="false" ht="12.75" hidden="false" customHeight="false" outlineLevel="0" collapsed="false">
      <c r="A1045" s="0" t="n">
        <v>218.8008</v>
      </c>
      <c r="B1045" s="0" t="n">
        <v>3.398168</v>
      </c>
      <c r="C1045" s="0" t="n">
        <v>2.45669</v>
      </c>
      <c r="D1045" s="0" t="n">
        <v>2.127199</v>
      </c>
      <c r="E1045" s="0" t="n">
        <v>-0.01198113</v>
      </c>
      <c r="F1045" s="0" t="n">
        <v>0.1951554</v>
      </c>
      <c r="G1045" s="0" t="n">
        <v>0.008887808</v>
      </c>
      <c r="H1045" s="0" t="n">
        <v>0.9806589</v>
      </c>
      <c r="I1045" s="0" t="n">
        <v>0.2930426</v>
      </c>
      <c r="J1045" s="0" t="n">
        <v>0.1008551</v>
      </c>
      <c r="K1045" s="0" t="n">
        <v>0.8280916</v>
      </c>
      <c r="L1045" s="0" t="n">
        <v>-0.1580866</v>
      </c>
      <c r="M1045" s="0" t="n">
        <v>0.5283003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52.23493</v>
      </c>
      <c r="S1045" s="0" t="n">
        <v>30.67341</v>
      </c>
      <c r="T1045" s="0" t="n">
        <v>7.562053</v>
      </c>
      <c r="U1045" s="0" t="n">
        <v>31.0874</v>
      </c>
      <c r="V1045" s="0" t="n">
        <v>48.94295</v>
      </c>
      <c r="W1045" s="0" t="n">
        <v>51.12496</v>
      </c>
      <c r="X1045" s="0" t="n">
        <v>55.0372</v>
      </c>
      <c r="Y1045" s="0" t="n">
        <v>62.1505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1.055826E-009</v>
      </c>
      <c r="AF1045" s="0" t="n">
        <v>-1.727637E-008</v>
      </c>
      <c r="AG1045" s="0" t="n">
        <v>-3.381065E-008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-0.0007446849</v>
      </c>
      <c r="AT1045" s="0" t="n">
        <v>-0.003740048</v>
      </c>
      <c r="AU1045" s="0" t="n">
        <v>0.001832082</v>
      </c>
      <c r="AV1045" s="0" t="n">
        <v>1.000018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2.577149E-009</v>
      </c>
      <c r="BH1045" s="0" t="n">
        <v>-1.88453E-008</v>
      </c>
      <c r="BI1045" s="0" t="n">
        <v>-1.721879E-008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</row>
    <row r="1046" customFormat="false" ht="12.75" hidden="false" customHeight="false" outlineLevel="0" collapsed="false">
      <c r="A1046" s="0" t="n">
        <v>218.8517</v>
      </c>
      <c r="B1046" s="0" t="n">
        <v>3.398168</v>
      </c>
      <c r="C1046" s="0" t="n">
        <v>2.45669</v>
      </c>
      <c r="D1046" s="0" t="n">
        <v>2.127199</v>
      </c>
      <c r="E1046" s="0" t="n">
        <v>-0.0172221</v>
      </c>
      <c r="F1046" s="0" t="n">
        <v>0.1871798</v>
      </c>
      <c r="G1046" s="0" t="n">
        <v>0.01020844</v>
      </c>
      <c r="H1046" s="0" t="n">
        <v>0.9821216</v>
      </c>
      <c r="I1046" s="0" t="n">
        <v>0.2927737</v>
      </c>
      <c r="J1046" s="0" t="n">
        <v>0.100857</v>
      </c>
      <c r="K1046" s="0" t="n">
        <v>0.8280846</v>
      </c>
      <c r="L1046" s="0" t="n">
        <v>-0.158085</v>
      </c>
      <c r="M1046" s="0" t="n">
        <v>0.5283113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53.91245</v>
      </c>
      <c r="S1046" s="0" t="n">
        <v>31.64893</v>
      </c>
      <c r="T1046" s="0" t="n">
        <v>7.739741</v>
      </c>
      <c r="U1046" s="0" t="n">
        <v>32.05869</v>
      </c>
      <c r="V1046" s="0" t="n">
        <v>50.51205</v>
      </c>
      <c r="W1046" s="0" t="n">
        <v>52.73891</v>
      </c>
      <c r="X1046" s="0" t="n">
        <v>56.77905</v>
      </c>
      <c r="Y1046" s="0" t="n">
        <v>64.15289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-6.879171E-009</v>
      </c>
      <c r="AF1046" s="0" t="n">
        <v>5.237669E-009</v>
      </c>
      <c r="AG1046" s="0" t="n">
        <v>1.723358E-008</v>
      </c>
      <c r="AH1046" s="0" t="n">
        <v>1</v>
      </c>
      <c r="AI1046" s="0" t="n">
        <v>0.9990823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-0.004792467</v>
      </c>
      <c r="AT1046" s="0" t="n">
        <v>-0.008137468</v>
      </c>
      <c r="AU1046" s="0" t="n">
        <v>0.002396509</v>
      </c>
      <c r="AV1046" s="0" t="n">
        <v>0.9999402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-8.095626E-009</v>
      </c>
      <c r="BH1046" s="0" t="n">
        <v>1.409872E-008</v>
      </c>
      <c r="BI1046" s="0" t="n">
        <v>2.372601E-009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</row>
    <row r="1047" customFormat="false" ht="12.75" hidden="false" customHeight="false" outlineLevel="0" collapsed="false">
      <c r="A1047" s="0" t="n">
        <v>218.9008</v>
      </c>
      <c r="B1047" s="0" t="n">
        <v>3.398168</v>
      </c>
      <c r="C1047" s="0" t="n">
        <v>2.45669</v>
      </c>
      <c r="D1047" s="0" t="n">
        <v>2.127199</v>
      </c>
      <c r="E1047" s="0" t="n">
        <v>-0.01883022</v>
      </c>
      <c r="F1047" s="0" t="n">
        <v>0.1802205</v>
      </c>
      <c r="G1047" s="0" t="n">
        <v>0.0135769</v>
      </c>
      <c r="H1047" s="0" t="n">
        <v>0.9833523</v>
      </c>
      <c r="I1047" s="0" t="n">
        <v>0.2928465</v>
      </c>
      <c r="J1047" s="0" t="n">
        <v>0.1008584</v>
      </c>
      <c r="K1047" s="0" t="n">
        <v>0.8280793</v>
      </c>
      <c r="L1047" s="0" t="n">
        <v>-0.1580838</v>
      </c>
      <c r="M1047" s="0" t="n">
        <v>0.5283197</v>
      </c>
      <c r="N1047" s="0" t="n">
        <v>1</v>
      </c>
      <c r="O1047" s="0" t="n">
        <v>0</v>
      </c>
      <c r="P1047" s="0" t="n">
        <v>0</v>
      </c>
      <c r="Q1047" s="0" t="n">
        <v>0</v>
      </c>
      <c r="R1047" s="0" t="n">
        <v>52.20303</v>
      </c>
      <c r="S1047" s="0" t="n">
        <v>30.6328</v>
      </c>
      <c r="T1047" s="0" t="n">
        <v>7.431386</v>
      </c>
      <c r="U1047" s="0" t="n">
        <v>31.02241</v>
      </c>
      <c r="V1047" s="0" t="n">
        <v>48.92678</v>
      </c>
      <c r="W1047" s="0" t="n">
        <v>51.02987</v>
      </c>
      <c r="X1047" s="0" t="n">
        <v>54.95434</v>
      </c>
      <c r="Y1047" s="0" t="n">
        <v>62.14336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-5.864148E-009</v>
      </c>
      <c r="AF1047" s="0" t="n">
        <v>-3.589908E-008</v>
      </c>
      <c r="AG1047" s="0" t="n">
        <v>-2.142905E-008</v>
      </c>
      <c r="AH1047" s="0" t="n">
        <v>1</v>
      </c>
      <c r="AI1047" s="0" t="n">
        <v>1.000249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-0.0008564233</v>
      </c>
      <c r="AT1047" s="0" t="n">
        <v>-0.007022825</v>
      </c>
      <c r="AU1047" s="0" t="n">
        <v>0.003719224</v>
      </c>
      <c r="AV1047" s="0" t="n">
        <v>0.9999813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-1.235006E-008</v>
      </c>
      <c r="BH1047" s="0" t="n">
        <v>-4.489705E-008</v>
      </c>
      <c r="BI1047" s="0" t="n">
        <v>-1.828283E-008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</row>
    <row r="1048" customFormat="false" ht="12.75" hidden="false" customHeight="false" outlineLevel="0" collapsed="false">
      <c r="A1048" s="0" t="n">
        <v>218.9514</v>
      </c>
      <c r="B1048" s="0" t="n">
        <v>3.398168</v>
      </c>
      <c r="C1048" s="0" t="n">
        <v>2.45669</v>
      </c>
      <c r="D1048" s="0" t="n">
        <v>2.127199</v>
      </c>
      <c r="E1048" s="0" t="n">
        <v>-0.02392142</v>
      </c>
      <c r="F1048" s="0" t="n">
        <v>0.1688159</v>
      </c>
      <c r="G1048" s="0" t="n">
        <v>0.01611107</v>
      </c>
      <c r="H1048" s="0" t="n">
        <v>0.9852256</v>
      </c>
      <c r="I1048" s="0" t="n">
        <v>0.2931702</v>
      </c>
      <c r="J1048" s="0" t="n">
        <v>0.1008595</v>
      </c>
      <c r="K1048" s="0" t="n">
        <v>0.8280753</v>
      </c>
      <c r="L1048" s="0" t="n">
        <v>-0.1580828</v>
      </c>
      <c r="M1048" s="0" t="n">
        <v>0.5283262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53.88642</v>
      </c>
      <c r="S1048" s="0" t="n">
        <v>31.60215</v>
      </c>
      <c r="T1048" s="0" t="n">
        <v>7.71199</v>
      </c>
      <c r="U1048" s="0" t="n">
        <v>32.00628</v>
      </c>
      <c r="V1048" s="0" t="n">
        <v>50.48093</v>
      </c>
      <c r="W1048" s="0" t="n">
        <v>52.61742</v>
      </c>
      <c r="X1048" s="0" t="n">
        <v>56.66563</v>
      </c>
      <c r="Y1048" s="0" t="n">
        <v>64.14188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-6.0926E-009</v>
      </c>
      <c r="AF1048" s="0" t="n">
        <v>2.115283E-008</v>
      </c>
      <c r="AG1048" s="0" t="n">
        <v>-8.008036E-009</v>
      </c>
      <c r="AH1048" s="0" t="n">
        <v>1</v>
      </c>
      <c r="AI1048" s="0" t="n">
        <v>1.001105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-0.004354693</v>
      </c>
      <c r="AT1048" s="0" t="n">
        <v>-0.01157883</v>
      </c>
      <c r="AU1048" s="0" t="n">
        <v>0.003586695</v>
      </c>
      <c r="AV1048" s="0" t="n">
        <v>0.9999143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-3.173664E-009</v>
      </c>
      <c r="BH1048" s="0" t="n">
        <v>2.790955E-008</v>
      </c>
      <c r="BI1048" s="0" t="n">
        <v>-1.726493E-009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</row>
    <row r="1049" customFormat="false" ht="12.75" hidden="false" customHeight="false" outlineLevel="0" collapsed="false">
      <c r="A1049" s="0" t="n">
        <v>219.002</v>
      </c>
      <c r="B1049" s="0" t="n">
        <v>3.398283</v>
      </c>
      <c r="C1049" s="0" t="n">
        <v>2.456683</v>
      </c>
      <c r="D1049" s="0" t="n">
        <v>2.127263</v>
      </c>
      <c r="E1049" s="0" t="n">
        <v>-0.02711326</v>
      </c>
      <c r="F1049" s="0" t="n">
        <v>0.1606532</v>
      </c>
      <c r="G1049" s="0" t="n">
        <v>0.01879154</v>
      </c>
      <c r="H1049" s="0" t="n">
        <v>0.9864594</v>
      </c>
      <c r="I1049" s="0" t="n">
        <v>0.2936552</v>
      </c>
      <c r="J1049" s="0" t="n">
        <v>0.1008604</v>
      </c>
      <c r="K1049" s="0" t="n">
        <v>0.8280717</v>
      </c>
      <c r="L1049" s="0" t="n">
        <v>-0.1580818</v>
      </c>
      <c r="M1049" s="0" t="n">
        <v>0.5283321</v>
      </c>
      <c r="N1049" s="0" t="n">
        <v>1</v>
      </c>
      <c r="O1049" s="0" t="n">
        <v>1.93119E-005</v>
      </c>
      <c r="P1049" s="0" t="n">
        <v>-1.192093E-006</v>
      </c>
      <c r="Q1049" s="0" t="n">
        <v>1.049042E-005</v>
      </c>
      <c r="R1049" s="0" t="n">
        <v>53.87695</v>
      </c>
      <c r="S1049" s="0" t="n">
        <v>31.57795</v>
      </c>
      <c r="T1049" s="0" t="n">
        <v>7.681283</v>
      </c>
      <c r="U1049" s="0" t="n">
        <v>31.9994</v>
      </c>
      <c r="V1049" s="0" t="n">
        <v>50.46543</v>
      </c>
      <c r="W1049" s="0" t="n">
        <v>52.54008</v>
      </c>
      <c r="X1049" s="0" t="n">
        <v>56.5956</v>
      </c>
      <c r="Y1049" s="0" t="n">
        <v>64.14184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-2.328077E-008</v>
      </c>
      <c r="AF1049" s="0" t="n">
        <v>6.548201E-008</v>
      </c>
      <c r="AG1049" s="0" t="n">
        <v>-3.924352E-008</v>
      </c>
      <c r="AH1049" s="0" t="n">
        <v>1</v>
      </c>
      <c r="AI1049" s="0" t="n">
        <v>1.001655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-0.002528889</v>
      </c>
      <c r="AT1049" s="0" t="n">
        <v>-0.008234051</v>
      </c>
      <c r="AU1049" s="0" t="n">
        <v>0.003362453</v>
      </c>
      <c r="AV1049" s="0" t="n">
        <v>0.9999393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-2.127256E-008</v>
      </c>
      <c r="BH1049" s="0" t="n">
        <v>7.967697E-008</v>
      </c>
      <c r="BI1049" s="0" t="n">
        <v>-3.802768E-008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</row>
    <row r="1050" customFormat="false" ht="12.75" hidden="false" customHeight="false" outlineLevel="0" collapsed="false">
      <c r="A1050" s="0" t="n">
        <v>219.0517</v>
      </c>
      <c r="B1050" s="0" t="n">
        <v>3.397425</v>
      </c>
      <c r="C1050" s="0" t="n">
        <v>2.456696</v>
      </c>
      <c r="D1050" s="0" t="n">
        <v>2.126864</v>
      </c>
      <c r="E1050" s="0" t="n">
        <v>-0.0377267</v>
      </c>
      <c r="F1050" s="0" t="n">
        <v>0.1524174</v>
      </c>
      <c r="G1050" s="0" t="n">
        <v>0.02101448</v>
      </c>
      <c r="H1050" s="0" t="n">
        <v>0.9873723</v>
      </c>
      <c r="I1050" s="0" t="n">
        <v>0.2943195</v>
      </c>
      <c r="J1050" s="0" t="n">
        <v>0.1008611</v>
      </c>
      <c r="K1050" s="0" t="n">
        <v>0.8280725</v>
      </c>
      <c r="L1050" s="0" t="n">
        <v>-0.1580836</v>
      </c>
      <c r="M1050" s="0" t="n">
        <v>0.5283298</v>
      </c>
      <c r="N1050" s="0" t="n">
        <v>1</v>
      </c>
      <c r="O1050" s="0" t="n">
        <v>-0.0002207756</v>
      </c>
      <c r="P1050" s="0" t="n">
        <v>1.192093E-006</v>
      </c>
      <c r="Q1050" s="0" t="n">
        <v>-9.870529E-005</v>
      </c>
      <c r="R1050" s="0" t="n">
        <v>48.81453</v>
      </c>
      <c r="S1050" s="0" t="n">
        <v>28.59839</v>
      </c>
      <c r="T1050" s="0" t="n">
        <v>6.92526</v>
      </c>
      <c r="U1050" s="0" t="n">
        <v>28.99818</v>
      </c>
      <c r="V1050" s="0" t="n">
        <v>45.72638</v>
      </c>
      <c r="W1050" s="0" t="n">
        <v>47.5528</v>
      </c>
      <c r="X1050" s="0" t="n">
        <v>51.23826</v>
      </c>
      <c r="Y1050" s="0" t="n">
        <v>58.12986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-1.247671E-008</v>
      </c>
      <c r="AF1050" s="0" t="n">
        <v>2.639027E-008</v>
      </c>
      <c r="AG1050" s="0" t="n">
        <v>1.329605E-008</v>
      </c>
      <c r="AH1050" s="0" t="n">
        <v>1</v>
      </c>
      <c r="AI1050" s="0" t="n">
        <v>1.002262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-0.004177432</v>
      </c>
      <c r="AT1050" s="0" t="n">
        <v>-0.01198152</v>
      </c>
      <c r="AU1050" s="0" t="n">
        <v>0.00317935</v>
      </c>
      <c r="AV1050" s="0" t="n">
        <v>0.9999424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-0.005773156</v>
      </c>
      <c r="BH1050" s="0" t="n">
        <v>0.003623226</v>
      </c>
      <c r="BI1050" s="0" t="n">
        <v>0.0008803287</v>
      </c>
      <c r="BJ1050" s="0" t="n">
        <v>0.9999767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</row>
    <row r="1051" customFormat="false" ht="12.75" hidden="false" customHeight="false" outlineLevel="0" collapsed="false">
      <c r="A1051" s="0" t="n">
        <v>219.1027</v>
      </c>
      <c r="B1051" s="0" t="n">
        <v>3.396679</v>
      </c>
      <c r="C1051" s="0" t="n">
        <v>2.456636</v>
      </c>
      <c r="D1051" s="0" t="n">
        <v>2.126645</v>
      </c>
      <c r="E1051" s="0" t="n">
        <v>-0.04361257</v>
      </c>
      <c r="F1051" s="0" t="n">
        <v>0.1391104</v>
      </c>
      <c r="G1051" s="0" t="n">
        <v>0.007959448</v>
      </c>
      <c r="H1051" s="0" t="n">
        <v>0.989284</v>
      </c>
      <c r="I1051" s="0" t="n">
        <v>0.2961267</v>
      </c>
      <c r="J1051" s="0" t="n">
        <v>0.1008617</v>
      </c>
      <c r="K1051" s="0" t="n">
        <v>0.8280891</v>
      </c>
      <c r="L1051" s="0" t="n">
        <v>-0.1580966</v>
      </c>
      <c r="M1051" s="0" t="n">
        <v>0.5283001</v>
      </c>
      <c r="N1051" s="0" t="n">
        <v>1</v>
      </c>
      <c r="O1051" s="0" t="n">
        <v>-2.622604E-006</v>
      </c>
      <c r="P1051" s="0" t="n">
        <v>-1.40667E-005</v>
      </c>
      <c r="Q1051" s="0" t="n">
        <v>2.408028E-005</v>
      </c>
      <c r="R1051" s="0" t="n">
        <v>45.41688</v>
      </c>
      <c r="S1051" s="0" t="n">
        <v>26.61978</v>
      </c>
      <c r="T1051" s="0" t="n">
        <v>6.428873</v>
      </c>
      <c r="U1051" s="0" t="n">
        <v>27.02378</v>
      </c>
      <c r="V1051" s="0" t="n">
        <v>42.59198</v>
      </c>
      <c r="W1051" s="0" t="n">
        <v>44.19405</v>
      </c>
      <c r="X1051" s="0" t="n">
        <v>47.65681</v>
      </c>
      <c r="Y1051" s="0" t="n">
        <v>54.13939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-7.242404E-009</v>
      </c>
      <c r="AF1051" s="0" t="n">
        <v>-4.392028E-008</v>
      </c>
      <c r="AG1051" s="0" t="n">
        <v>2.591073E-008</v>
      </c>
      <c r="AH1051" s="0" t="n">
        <v>1</v>
      </c>
      <c r="AI1051" s="0" t="n">
        <v>1.00614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-0.002857895</v>
      </c>
      <c r="AT1051" s="0" t="n">
        <v>-0.007414658</v>
      </c>
      <c r="AU1051" s="0" t="n">
        <v>0.001563773</v>
      </c>
      <c r="AV1051" s="0" t="n">
        <v>0.9999624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-0.004555108</v>
      </c>
      <c r="BH1051" s="0" t="n">
        <v>-0.006586577</v>
      </c>
      <c r="BI1051" s="0" t="n">
        <v>-0.01312603</v>
      </c>
      <c r="BJ1051" s="0" t="n">
        <v>0.9998817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</row>
    <row r="1052" customFormat="false" ht="12.75" hidden="false" customHeight="false" outlineLevel="0" collapsed="false">
      <c r="A1052" s="0" t="n">
        <v>219.1523</v>
      </c>
      <c r="B1052" s="0" t="n">
        <v>3.392852</v>
      </c>
      <c r="C1052" s="0" t="n">
        <v>2.456653</v>
      </c>
      <c r="D1052" s="0" t="n">
        <v>2.124943</v>
      </c>
      <c r="E1052" s="0" t="n">
        <v>-0.04704294</v>
      </c>
      <c r="F1052" s="0" t="n">
        <v>0.1209151</v>
      </c>
      <c r="G1052" s="0" t="n">
        <v>0.02307578</v>
      </c>
      <c r="H1052" s="0" t="n">
        <v>0.991279</v>
      </c>
      <c r="I1052" s="0" t="n">
        <v>0.2977813</v>
      </c>
      <c r="J1052" s="0" t="n">
        <v>0.1008632</v>
      </c>
      <c r="K1052" s="0" t="n">
        <v>0.8281136</v>
      </c>
      <c r="L1052" s="0" t="n">
        <v>-0.1581171</v>
      </c>
      <c r="M1052" s="0" t="n">
        <v>0.5282552</v>
      </c>
      <c r="N1052" s="0" t="n">
        <v>1</v>
      </c>
      <c r="O1052" s="0" t="n">
        <v>-0.0006742477</v>
      </c>
      <c r="P1052" s="0" t="n">
        <v>-1.645088E-005</v>
      </c>
      <c r="Q1052" s="0" t="n">
        <v>-0.0002653599</v>
      </c>
      <c r="R1052" s="0" t="n">
        <v>40.34052</v>
      </c>
      <c r="S1052" s="0" t="n">
        <v>23.63615</v>
      </c>
      <c r="T1052" s="0" t="n">
        <v>5.663312</v>
      </c>
      <c r="U1052" s="0" t="n">
        <v>24.0423</v>
      </c>
      <c r="V1052" s="0" t="n">
        <v>37.86628</v>
      </c>
      <c r="W1052" s="0" t="n">
        <v>39.20781</v>
      </c>
      <c r="X1052" s="0" t="n">
        <v>42.32506</v>
      </c>
      <c r="Y1052" s="0" t="n">
        <v>48.15596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1.862656E-009</v>
      </c>
      <c r="AF1052" s="0" t="n">
        <v>3.640464E-008</v>
      </c>
      <c r="AG1052" s="0" t="n">
        <v>-3.837743E-009</v>
      </c>
      <c r="AH1052" s="0" t="n">
        <v>1</v>
      </c>
      <c r="AI1052" s="0" t="n">
        <v>1.005587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-0.001444456</v>
      </c>
      <c r="AT1052" s="0" t="n">
        <v>-0.004914375</v>
      </c>
      <c r="AU1052" s="0" t="n">
        <v>0.001142831</v>
      </c>
      <c r="AV1052" s="0" t="n">
        <v>0.9999935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0.0004661287</v>
      </c>
      <c r="BH1052" s="0" t="n">
        <v>-0.01259625</v>
      </c>
      <c r="BI1052" s="0" t="n">
        <v>0.01518302</v>
      </c>
      <c r="BJ1052" s="0" t="n">
        <v>0.9998049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</row>
    <row r="1053" customFormat="false" ht="12.75" hidden="false" customHeight="false" outlineLevel="0" collapsed="false">
      <c r="A1053" s="0" t="n">
        <v>219.2008</v>
      </c>
      <c r="B1053" s="0" t="n">
        <v>3.39101</v>
      </c>
      <c r="C1053" s="0" t="n">
        <v>2.456472</v>
      </c>
      <c r="D1053" s="0" t="n">
        <v>2.12446</v>
      </c>
      <c r="E1053" s="0" t="n">
        <v>-0.05585407</v>
      </c>
      <c r="F1053" s="0" t="n">
        <v>0.1136112</v>
      </c>
      <c r="G1053" s="0" t="n">
        <v>0.02975019</v>
      </c>
      <c r="H1053" s="0" t="n">
        <v>0.9915078</v>
      </c>
      <c r="I1053" s="0" t="n">
        <v>0.2996953</v>
      </c>
      <c r="J1053" s="0" t="n">
        <v>0.1008665</v>
      </c>
      <c r="K1053" s="0" t="n">
        <v>0.8281582</v>
      </c>
      <c r="L1053" s="0" t="n">
        <v>-0.1581554</v>
      </c>
      <c r="M1053" s="0" t="n">
        <v>0.5281732</v>
      </c>
      <c r="N1053" s="0" t="n">
        <v>1</v>
      </c>
      <c r="O1053" s="0" t="n">
        <v>-0.0002307892</v>
      </c>
      <c r="P1053" s="0" t="n">
        <v>-4.839897E-005</v>
      </c>
      <c r="Q1053" s="0" t="n">
        <v>-1.454353E-005</v>
      </c>
      <c r="R1053" s="0" t="n">
        <v>47.11028</v>
      </c>
      <c r="S1053" s="0" t="n">
        <v>27.60647</v>
      </c>
      <c r="T1053" s="0" t="n">
        <v>6.495049</v>
      </c>
      <c r="U1053" s="0" t="n">
        <v>28.01702</v>
      </c>
      <c r="V1053" s="0" t="n">
        <v>44.12017</v>
      </c>
      <c r="W1053" s="0" t="n">
        <v>45.63765</v>
      </c>
      <c r="X1053" s="0" t="n">
        <v>49.27532</v>
      </c>
      <c r="Y1053" s="0" t="n">
        <v>56.18185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-8.683021E-009</v>
      </c>
      <c r="AF1053" s="0" t="n">
        <v>-2.673599E-010</v>
      </c>
      <c r="AG1053" s="0" t="n">
        <v>-1.990883E-008</v>
      </c>
      <c r="AH1053" s="0" t="n">
        <v>1</v>
      </c>
      <c r="AI1053" s="0" t="n">
        <v>1.006427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-0.002589966</v>
      </c>
      <c r="AT1053" s="0" t="n">
        <v>-0.004646854</v>
      </c>
      <c r="AU1053" s="0" t="n">
        <v>-0.0001507157</v>
      </c>
      <c r="AV1053" s="0" t="n">
        <v>0.9999915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-0.005202152</v>
      </c>
      <c r="BH1053" s="0" t="n">
        <v>-0.002485201</v>
      </c>
      <c r="BI1053" s="0" t="n">
        <v>0.008145927</v>
      </c>
      <c r="BJ1053" s="0" t="n">
        <v>0.9999502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</row>
    <row r="1054" customFormat="false" ht="12.75" hidden="false" customHeight="false" outlineLevel="0" collapsed="false">
      <c r="A1054" s="0" t="n">
        <v>219.2508</v>
      </c>
      <c r="B1054" s="0" t="n">
        <v>3.389331</v>
      </c>
      <c r="C1054" s="0" t="n">
        <v>2.456187</v>
      </c>
      <c r="D1054" s="0" t="n">
        <v>2.124236</v>
      </c>
      <c r="E1054" s="0" t="n">
        <v>-0.05486384</v>
      </c>
      <c r="F1054" s="0" t="n">
        <v>0.1050841</v>
      </c>
      <c r="G1054" s="0" t="n">
        <v>0.02052598</v>
      </c>
      <c r="H1054" s="0" t="n">
        <v>0.9927366</v>
      </c>
      <c r="I1054" s="0" t="n">
        <v>0.3005346</v>
      </c>
      <c r="J1054" s="0" t="n">
        <v>0.1008735</v>
      </c>
      <c r="K1054" s="0" t="n">
        <v>0.8282129</v>
      </c>
      <c r="L1054" s="0" t="n">
        <v>-0.1582076</v>
      </c>
      <c r="M1054" s="0" t="n">
        <v>0.5280704</v>
      </c>
      <c r="N1054" s="0" t="n">
        <v>1</v>
      </c>
      <c r="O1054" s="0" t="n">
        <v>6.556511E-005</v>
      </c>
      <c r="P1054" s="0" t="n">
        <v>-7.224083E-005</v>
      </c>
      <c r="Q1054" s="0" t="n">
        <v>0.0001573563</v>
      </c>
      <c r="R1054" s="0" t="n">
        <v>48.81209</v>
      </c>
      <c r="S1054" s="0" t="n">
        <v>28.63266</v>
      </c>
      <c r="T1054" s="0" t="n">
        <v>6.685149</v>
      </c>
      <c r="U1054" s="0" t="n">
        <v>29.02906</v>
      </c>
      <c r="V1054" s="0" t="n">
        <v>45.69149</v>
      </c>
      <c r="W1054" s="0" t="n">
        <v>47.19173</v>
      </c>
      <c r="X1054" s="0" t="n">
        <v>51.06432</v>
      </c>
      <c r="Y1054" s="0" t="n">
        <v>58.20184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6.407064E-009</v>
      </c>
      <c r="AF1054" s="0" t="n">
        <v>-2.367737E-008</v>
      </c>
      <c r="AG1054" s="0" t="n">
        <v>1.82124E-009</v>
      </c>
      <c r="AH1054" s="0" t="n">
        <v>1</v>
      </c>
      <c r="AI1054" s="0" t="n">
        <v>1.002801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0.003379428</v>
      </c>
      <c r="AT1054" s="0" t="n">
        <v>0.002322634</v>
      </c>
      <c r="AU1054" s="0" t="n">
        <v>-8.547922E-005</v>
      </c>
      <c r="AV1054" s="0" t="n">
        <v>0.9999996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-0.003047933</v>
      </c>
      <c r="BH1054" s="0" t="n">
        <v>-0.01139666</v>
      </c>
      <c r="BI1054" s="0" t="n">
        <v>-0.008746416</v>
      </c>
      <c r="BJ1054" s="0" t="n">
        <v>0.999892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</row>
    <row r="1055" customFormat="false" ht="12.75" hidden="false" customHeight="false" outlineLevel="0" collapsed="false">
      <c r="A1055" s="0" t="n">
        <v>219.3014</v>
      </c>
      <c r="B1055" s="0" t="n">
        <v>3.388644</v>
      </c>
      <c r="C1055" s="0" t="n">
        <v>2.455886</v>
      </c>
      <c r="D1055" s="0" t="n">
        <v>2.124472</v>
      </c>
      <c r="E1055" s="0" t="n">
        <v>-0.06651935</v>
      </c>
      <c r="F1055" s="0" t="n">
        <v>0.1001113</v>
      </c>
      <c r="G1055" s="0" t="n">
        <v>0.03006818</v>
      </c>
      <c r="H1055" s="0" t="n">
        <v>0.9922948</v>
      </c>
      <c r="I1055" s="0" t="n">
        <v>0.3006503</v>
      </c>
      <c r="J1055" s="0" t="n">
        <v>0.1008862</v>
      </c>
      <c r="K1055" s="0" t="n">
        <v>0.8282422</v>
      </c>
      <c r="L1055" s="0" t="n">
        <v>-0.1582515</v>
      </c>
      <c r="M1055" s="0" t="n">
        <v>0.5280088</v>
      </c>
      <c r="N1055" s="0" t="n">
        <v>1</v>
      </c>
      <c r="O1055" s="0" t="n">
        <v>-0.000235796</v>
      </c>
      <c r="P1055" s="0" t="n">
        <v>-6.341934E-005</v>
      </c>
      <c r="Q1055" s="0" t="n">
        <v>1.001358E-005</v>
      </c>
      <c r="R1055" s="0" t="n">
        <v>48.77236</v>
      </c>
      <c r="S1055" s="0" t="n">
        <v>28.58898</v>
      </c>
      <c r="T1055" s="0" t="n">
        <v>6.64131</v>
      </c>
      <c r="U1055" s="0" t="n">
        <v>29.03591</v>
      </c>
      <c r="V1055" s="0" t="n">
        <v>45.68485</v>
      </c>
      <c r="W1055" s="0" t="n">
        <v>47.14807</v>
      </c>
      <c r="X1055" s="0" t="n">
        <v>51.08572</v>
      </c>
      <c r="Y1055" s="0" t="n">
        <v>58.21752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1.250996E-008</v>
      </c>
      <c r="AF1055" s="0" t="n">
        <v>-1.935784E-008</v>
      </c>
      <c r="AG1055" s="0" t="n">
        <v>-5.100034E-009</v>
      </c>
      <c r="AH1055" s="0" t="n">
        <v>1</v>
      </c>
      <c r="AI1055" s="0" t="n">
        <v>1.000385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0.002564476</v>
      </c>
      <c r="AT1055" s="0" t="n">
        <v>0.003218163</v>
      </c>
      <c r="AU1055" s="0" t="n">
        <v>-0.002168739</v>
      </c>
      <c r="AV1055" s="0" t="n">
        <v>0.999994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-0.01302871</v>
      </c>
      <c r="BH1055" s="0" t="n">
        <v>-0.007700966</v>
      </c>
      <c r="BI1055" s="0" t="n">
        <v>0.01322232</v>
      </c>
      <c r="BJ1055" s="0" t="n">
        <v>0.9997979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</row>
    <row r="1056" customFormat="false" ht="12.75" hidden="false" customHeight="false" outlineLevel="0" collapsed="false">
      <c r="A1056" s="0" t="n">
        <v>219.3521</v>
      </c>
      <c r="B1056" s="0" t="n">
        <v>3.38961</v>
      </c>
      <c r="C1056" s="0" t="n">
        <v>2.455474</v>
      </c>
      <c r="D1056" s="0" t="n">
        <v>2.125628</v>
      </c>
      <c r="E1056" s="0" t="n">
        <v>-0.05528892</v>
      </c>
      <c r="F1056" s="0" t="n">
        <v>0.09318147</v>
      </c>
      <c r="G1056" s="0" t="n">
        <v>0.0245613</v>
      </c>
      <c r="H1056" s="0" t="n">
        <v>0.9938093</v>
      </c>
      <c r="I1056" s="0" t="n">
        <v>0.3006503</v>
      </c>
      <c r="J1056" s="0" t="n">
        <v>0.1009027</v>
      </c>
      <c r="K1056" s="0" t="n">
        <v>0.8282683</v>
      </c>
      <c r="L1056" s="0" t="n">
        <v>-0.1583</v>
      </c>
      <c r="M1056" s="0" t="n">
        <v>0.52795</v>
      </c>
      <c r="N1056" s="0" t="n">
        <v>1</v>
      </c>
      <c r="O1056" s="0" t="n">
        <v>0.000310421</v>
      </c>
      <c r="P1056" s="0" t="n">
        <v>-7.677078E-005</v>
      </c>
      <c r="Q1056" s="0" t="n">
        <v>0.0002725124</v>
      </c>
      <c r="R1056" s="0" t="n">
        <v>48.74035</v>
      </c>
      <c r="S1056" s="0" t="n">
        <v>28.56417</v>
      </c>
      <c r="T1056" s="0" t="n">
        <v>6.624236</v>
      </c>
      <c r="U1056" s="0" t="n">
        <v>29.04346</v>
      </c>
      <c r="V1056" s="0" t="n">
        <v>45.68548</v>
      </c>
      <c r="W1056" s="0" t="n">
        <v>47.06823</v>
      </c>
      <c r="X1056" s="0" t="n">
        <v>51.11139</v>
      </c>
      <c r="Y1056" s="0" t="n">
        <v>58.1996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-1.289209E-008</v>
      </c>
      <c r="AF1056" s="0" t="n">
        <v>-5.875087E-008</v>
      </c>
      <c r="AG1056" s="0" t="n">
        <v>-1.856172E-010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0.006536905</v>
      </c>
      <c r="AT1056" s="0" t="n">
        <v>0.003763174</v>
      </c>
      <c r="AU1056" s="0" t="n">
        <v>-4.601815E-005</v>
      </c>
      <c r="AV1056" s="0" t="n">
        <v>0.9999415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0.004377353</v>
      </c>
      <c r="BH1056" s="0" t="n">
        <v>-0.01081932</v>
      </c>
      <c r="BI1056" s="0" t="n">
        <v>-0.006131828</v>
      </c>
      <c r="BJ1056" s="0" t="n">
        <v>0.9999133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</row>
    <row r="1057" customFormat="false" ht="12.75" hidden="false" customHeight="false" outlineLevel="0" collapsed="false">
      <c r="A1057" s="0" t="n">
        <v>219.4014</v>
      </c>
      <c r="B1057" s="0" t="n">
        <v>3.385939</v>
      </c>
      <c r="C1057" s="0" t="n">
        <v>2.455251</v>
      </c>
      <c r="D1057" s="0" t="n">
        <v>2.124423</v>
      </c>
      <c r="E1057" s="0" t="n">
        <v>-0.07236046</v>
      </c>
      <c r="F1057" s="0" t="n">
        <v>0.0768209</v>
      </c>
      <c r="G1057" s="0" t="n">
        <v>0.04105877</v>
      </c>
      <c r="H1057" s="0" t="n">
        <v>0.9935677</v>
      </c>
      <c r="I1057" s="0" t="n">
        <v>0.3006503</v>
      </c>
      <c r="J1057" s="0" t="n">
        <v>0.1009222</v>
      </c>
      <c r="K1057" s="0" t="n">
        <v>0.8282855</v>
      </c>
      <c r="L1057" s="0" t="n">
        <v>-0.1583473</v>
      </c>
      <c r="M1057" s="0" t="n">
        <v>0.5279053</v>
      </c>
      <c r="N1057" s="0" t="n">
        <v>1</v>
      </c>
      <c r="O1057" s="0" t="n">
        <v>-0.000436306</v>
      </c>
      <c r="P1057" s="0" t="n">
        <v>-7.271767E-005</v>
      </c>
      <c r="Q1057" s="0" t="n">
        <v>-6.127357E-005</v>
      </c>
      <c r="R1057" s="0" t="n">
        <v>48.7504</v>
      </c>
      <c r="S1057" s="0" t="n">
        <v>28.51832</v>
      </c>
      <c r="T1057" s="0" t="n">
        <v>6.551911</v>
      </c>
      <c r="U1057" s="0" t="n">
        <v>29.00571</v>
      </c>
      <c r="V1057" s="0" t="n">
        <v>45.63353</v>
      </c>
      <c r="W1057" s="0" t="n">
        <v>47.03013</v>
      </c>
      <c r="X1057" s="0" t="n">
        <v>51.19141</v>
      </c>
      <c r="Y1057" s="0" t="n">
        <v>58.17225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-1.36793E-008</v>
      </c>
      <c r="AF1057" s="0" t="n">
        <v>-4.193416E-008</v>
      </c>
      <c r="AG1057" s="0" t="n">
        <v>-1.483609E-008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-0.0009559351</v>
      </c>
      <c r="AT1057" s="0" t="n">
        <v>-0.007123966</v>
      </c>
      <c r="AU1057" s="0" t="n">
        <v>0.001732084</v>
      </c>
      <c r="AV1057" s="0" t="n">
        <v>0.9999853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-0.01399334</v>
      </c>
      <c r="BH1057" s="0" t="n">
        <v>-0.008632282</v>
      </c>
      <c r="BI1057" s="0" t="n">
        <v>0.01721296</v>
      </c>
      <c r="BJ1057" s="0" t="n">
        <v>0.9997163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</row>
    <row r="1058" customFormat="false" ht="12.75" hidden="false" customHeight="false" outlineLevel="0" collapsed="false">
      <c r="A1058" s="0" t="n">
        <v>219.4511</v>
      </c>
      <c r="B1058" s="0" t="n">
        <v>3.386384</v>
      </c>
      <c r="C1058" s="0" t="n">
        <v>2.45479</v>
      </c>
      <c r="D1058" s="0" t="n">
        <v>2.125437</v>
      </c>
      <c r="E1058" s="0" t="n">
        <v>-0.07229831</v>
      </c>
      <c r="F1058" s="0" t="n">
        <v>0.06065352</v>
      </c>
      <c r="G1058" s="0" t="n">
        <v>0.0430215</v>
      </c>
      <c r="H1058" s="0" t="n">
        <v>0.9946072</v>
      </c>
      <c r="I1058" s="0" t="n">
        <v>0.3006503</v>
      </c>
      <c r="J1058" s="0" t="n">
        <v>0.1009448</v>
      </c>
      <c r="K1058" s="0" t="n">
        <v>0.8283066</v>
      </c>
      <c r="L1058" s="0" t="n">
        <v>-0.1584031</v>
      </c>
      <c r="M1058" s="0" t="n">
        <v>0.5278512</v>
      </c>
      <c r="N1058" s="0" t="n">
        <v>1</v>
      </c>
      <c r="O1058" s="0" t="n">
        <v>-2.145767E-006</v>
      </c>
      <c r="P1058" s="0" t="n">
        <v>-8.535385E-005</v>
      </c>
      <c r="Q1058" s="0" t="n">
        <v>0.0001511574</v>
      </c>
      <c r="R1058" s="0" t="n">
        <v>50.40036</v>
      </c>
      <c r="S1058" s="0" t="n">
        <v>29.46749</v>
      </c>
      <c r="T1058" s="0" t="n">
        <v>6.7054</v>
      </c>
      <c r="U1058" s="0" t="n">
        <v>29.98108</v>
      </c>
      <c r="V1058" s="0" t="n">
        <v>47.16605</v>
      </c>
      <c r="W1058" s="0" t="n">
        <v>48.44592</v>
      </c>
      <c r="X1058" s="0" t="n">
        <v>53.02718</v>
      </c>
      <c r="Y1058" s="0" t="n">
        <v>60.10414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-1.038669E-008</v>
      </c>
      <c r="AF1058" s="0" t="n">
        <v>2.348131E-008</v>
      </c>
      <c r="AG1058" s="0" t="n">
        <v>3.397468E-008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-0.001868785</v>
      </c>
      <c r="AT1058" s="0" t="n">
        <v>-0.007520382</v>
      </c>
      <c r="AU1058" s="0" t="n">
        <v>0.000813354</v>
      </c>
      <c r="AV1058" s="0" t="n">
        <v>0.9999709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0.002785277</v>
      </c>
      <c r="BH1058" s="0" t="n">
        <v>-0.00847902</v>
      </c>
      <c r="BI1058" s="0" t="n">
        <v>0.002299951</v>
      </c>
      <c r="BJ1058" s="0" t="n">
        <v>0.9999577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</row>
    <row r="1059" customFormat="false" ht="12.75" hidden="false" customHeight="false" outlineLevel="0" collapsed="false">
      <c r="A1059" s="0" t="n">
        <v>219.5022</v>
      </c>
      <c r="B1059" s="0" t="n">
        <v>3.38937</v>
      </c>
      <c r="C1059" s="0" t="n">
        <v>2.454288</v>
      </c>
      <c r="D1059" s="0" t="n">
        <v>2.127637</v>
      </c>
      <c r="E1059" s="0" t="n">
        <v>-0.07406706</v>
      </c>
      <c r="F1059" s="0" t="n">
        <v>0.04158304</v>
      </c>
      <c r="G1059" s="0" t="n">
        <v>0.03185054</v>
      </c>
      <c r="H1059" s="0" t="n">
        <v>0.9958767</v>
      </c>
      <c r="I1059" s="0" t="n">
        <v>0.3006503</v>
      </c>
      <c r="J1059" s="0" t="n">
        <v>0.100972</v>
      </c>
      <c r="K1059" s="0" t="n">
        <v>0.8282973</v>
      </c>
      <c r="L1059" s="0" t="n">
        <v>-0.1584449</v>
      </c>
      <c r="M1059" s="0" t="n">
        <v>0.5278481</v>
      </c>
      <c r="N1059" s="0" t="n">
        <v>1</v>
      </c>
      <c r="O1059" s="0" t="n">
        <v>0.001636028</v>
      </c>
      <c r="P1059" s="0" t="n">
        <v>-0.0001289845</v>
      </c>
      <c r="Q1059" s="0" t="n">
        <v>0.000944376</v>
      </c>
      <c r="R1059" s="0" t="n">
        <v>52.05009</v>
      </c>
      <c r="S1059" s="0" t="n">
        <v>30.35132</v>
      </c>
      <c r="T1059" s="0" t="n">
        <v>6.804594</v>
      </c>
      <c r="U1059" s="0" t="n">
        <v>30.92024</v>
      </c>
      <c r="V1059" s="0" t="n">
        <v>48.65346</v>
      </c>
      <c r="W1059" s="0" t="n">
        <v>49.93745</v>
      </c>
      <c r="X1059" s="0" t="n">
        <v>54.88957</v>
      </c>
      <c r="Y1059" s="0" t="n">
        <v>62.05721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-2.608971E-008</v>
      </c>
      <c r="AF1059" s="0" t="n">
        <v>-6.793809E-009</v>
      </c>
      <c r="AG1059" s="0" t="n">
        <v>1.905053E-008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0.001169727</v>
      </c>
      <c r="AT1059" s="0" t="n">
        <v>-0.003131088</v>
      </c>
      <c r="AU1059" s="0" t="n">
        <v>0.0005579205</v>
      </c>
      <c r="AV1059" s="0" t="n">
        <v>0.999993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-0.002678642</v>
      </c>
      <c r="BH1059" s="0" t="n">
        <v>-0.01682067</v>
      </c>
      <c r="BI1059" s="0" t="n">
        <v>-0.01019845</v>
      </c>
      <c r="BJ1059" s="0" t="n">
        <v>0.999803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</row>
    <row r="1060" customFormat="false" ht="12.75" hidden="false" customHeight="false" outlineLevel="0" collapsed="false">
      <c r="A1060" s="0" t="n">
        <v>219.551</v>
      </c>
      <c r="B1060" s="0" t="n">
        <v>3.389912</v>
      </c>
      <c r="C1060" s="0" t="n">
        <v>2.453985</v>
      </c>
      <c r="D1060" s="0" t="n">
        <v>2.128413</v>
      </c>
      <c r="E1060" s="0" t="n">
        <v>-0.08140183</v>
      </c>
      <c r="F1060" s="0" t="n">
        <v>0.02704607</v>
      </c>
      <c r="G1060" s="0" t="n">
        <v>0.03502573</v>
      </c>
      <c r="H1060" s="0" t="n">
        <v>0.9956985</v>
      </c>
      <c r="I1060" s="0" t="n">
        <v>0.3006503</v>
      </c>
      <c r="J1060" s="0" t="n">
        <v>0.1010013</v>
      </c>
      <c r="K1060" s="0" t="n">
        <v>0.8282576</v>
      </c>
      <c r="L1060" s="0" t="n">
        <v>-0.1584684</v>
      </c>
      <c r="M1060" s="0" t="n">
        <v>0.5278974</v>
      </c>
      <c r="N1060" s="0" t="n">
        <v>1</v>
      </c>
      <c r="O1060" s="0" t="n">
        <v>7.033348E-005</v>
      </c>
      <c r="P1060" s="0" t="n">
        <v>-5.841255E-005</v>
      </c>
      <c r="Q1060" s="0" t="n">
        <v>0.0001347065</v>
      </c>
      <c r="R1060" s="0" t="n">
        <v>50.29251</v>
      </c>
      <c r="S1060" s="0" t="n">
        <v>29.20684</v>
      </c>
      <c r="T1060" s="0" t="n">
        <v>6.48534</v>
      </c>
      <c r="U1060" s="0" t="n">
        <v>29.87644</v>
      </c>
      <c r="V1060" s="0" t="n">
        <v>47.0178</v>
      </c>
      <c r="W1060" s="0" t="n">
        <v>48.21128</v>
      </c>
      <c r="X1060" s="0" t="n">
        <v>53.23159</v>
      </c>
      <c r="Y1060" s="0" t="n">
        <v>60.01653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1.78764E-009</v>
      </c>
      <c r="AF1060" s="0" t="n">
        <v>4.632102E-008</v>
      </c>
      <c r="AG1060" s="0" t="n">
        <v>-3.099057E-008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-0.0049514</v>
      </c>
      <c r="AT1060" s="0" t="n">
        <v>-0.01091165</v>
      </c>
      <c r="AU1060" s="0" t="n">
        <v>0.0007334973</v>
      </c>
      <c r="AV1060" s="0" t="n">
        <v>0.9999241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-0.001790787</v>
      </c>
      <c r="BH1060" s="0" t="n">
        <v>-0.003559936</v>
      </c>
      <c r="BI1060" s="0" t="n">
        <v>0.003779667</v>
      </c>
      <c r="BJ1060" s="0" t="n">
        <v>0.9999849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</row>
    <row r="1061" customFormat="false" ht="12.75" hidden="false" customHeight="false" outlineLevel="0" collapsed="false">
      <c r="A1061" s="0" t="n">
        <v>219.6008</v>
      </c>
      <c r="B1061" s="0" t="n">
        <v>3.393825</v>
      </c>
      <c r="C1061" s="0" t="n">
        <v>2.453611</v>
      </c>
      <c r="D1061" s="0" t="n">
        <v>2.130789</v>
      </c>
      <c r="E1061" s="0" t="n">
        <v>-0.09321929</v>
      </c>
      <c r="F1061" s="0" t="n">
        <v>0.00631423</v>
      </c>
      <c r="G1061" s="0" t="n">
        <v>0.01989278</v>
      </c>
      <c r="H1061" s="0" t="n">
        <v>0.9954268</v>
      </c>
      <c r="I1061" s="0" t="n">
        <v>0.3006503</v>
      </c>
      <c r="J1061" s="0" t="n">
        <v>0.1010306</v>
      </c>
      <c r="K1061" s="0" t="n">
        <v>0.8282019</v>
      </c>
      <c r="L1061" s="0" t="n">
        <v>-0.1584803</v>
      </c>
      <c r="M1061" s="0" t="n">
        <v>0.5279758</v>
      </c>
      <c r="N1061" s="0" t="n">
        <v>1</v>
      </c>
      <c r="O1061" s="0" t="n">
        <v>0.0006315708</v>
      </c>
      <c r="P1061" s="0" t="n">
        <v>-5.125999E-005</v>
      </c>
      <c r="Q1061" s="0" t="n">
        <v>0.0003671646</v>
      </c>
      <c r="R1061" s="0" t="n">
        <v>50.20026</v>
      </c>
      <c r="S1061" s="0" t="n">
        <v>29.06943</v>
      </c>
      <c r="T1061" s="0" t="n">
        <v>6.431898</v>
      </c>
      <c r="U1061" s="0" t="n">
        <v>29.85543</v>
      </c>
      <c r="V1061" s="0" t="n">
        <v>47.12936</v>
      </c>
      <c r="W1061" s="0" t="n">
        <v>48.10018</v>
      </c>
      <c r="X1061" s="0" t="n">
        <v>53.31297</v>
      </c>
      <c r="Y1061" s="0" t="n">
        <v>59.96085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1.584432E-008</v>
      </c>
      <c r="AF1061" s="0" t="n">
        <v>2.78246E-008</v>
      </c>
      <c r="AG1061" s="0" t="n">
        <v>2.389866E-008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-0.008202353</v>
      </c>
      <c r="AT1061" s="0" t="n">
        <v>-0.01327929</v>
      </c>
      <c r="AU1061" s="0" t="n">
        <v>0.001110687</v>
      </c>
      <c r="AV1061" s="0" t="n">
        <v>0.9998793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-0.003193697</v>
      </c>
      <c r="BH1061" s="0" t="n">
        <v>-0.00905866</v>
      </c>
      <c r="BI1061" s="0" t="n">
        <v>-0.01412653</v>
      </c>
      <c r="BJ1061" s="0" t="n">
        <v>0.9998541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</row>
    <row r="1062" customFormat="false" ht="12.75" hidden="false" customHeight="false" outlineLevel="0" collapsed="false">
      <c r="A1062" s="0" t="n">
        <v>219.6509</v>
      </c>
      <c r="B1062" s="0" t="n">
        <v>3.392976</v>
      </c>
      <c r="C1062" s="0" t="n">
        <v>2.453511</v>
      </c>
      <c r="D1062" s="0" t="n">
        <v>2.130596</v>
      </c>
      <c r="E1062" s="0" t="n">
        <v>-0.1080608</v>
      </c>
      <c r="F1062" s="0" t="n">
        <v>-0.008933458</v>
      </c>
      <c r="G1062" s="0" t="n">
        <v>0.03043978</v>
      </c>
      <c r="H1062" s="0" t="n">
        <v>0.993638</v>
      </c>
      <c r="I1062" s="0" t="n">
        <v>0.3006503</v>
      </c>
      <c r="J1062" s="0" t="n">
        <v>0.1010578</v>
      </c>
      <c r="K1062" s="0" t="n">
        <v>0.8281352</v>
      </c>
      <c r="L1062" s="0" t="n">
        <v>-0.1584804</v>
      </c>
      <c r="M1062" s="0" t="n">
        <v>0.5280752</v>
      </c>
      <c r="N1062" s="0" t="n">
        <v>1</v>
      </c>
      <c r="O1062" s="0" t="n">
        <v>6.055832E-005</v>
      </c>
      <c r="P1062" s="0" t="n">
        <v>-3.433228E-005</v>
      </c>
      <c r="Q1062" s="0" t="n">
        <v>8.773804E-005</v>
      </c>
      <c r="R1062" s="0" t="n">
        <v>48.39327</v>
      </c>
      <c r="S1062" s="0" t="n">
        <v>27.92318</v>
      </c>
      <c r="T1062" s="0" t="n">
        <v>6.192143</v>
      </c>
      <c r="U1062" s="0" t="n">
        <v>28.85266</v>
      </c>
      <c r="V1062" s="0" t="n">
        <v>45.81692</v>
      </c>
      <c r="W1062" s="0" t="n">
        <v>46.56877</v>
      </c>
      <c r="X1062" s="0" t="n">
        <v>51.61351</v>
      </c>
      <c r="Y1062" s="0" t="n">
        <v>57.9149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-1.109423E-008</v>
      </c>
      <c r="AF1062" s="0" t="n">
        <v>-2.711221E-008</v>
      </c>
      <c r="AG1062" s="0" t="n">
        <v>3.818946E-008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-0.005658967</v>
      </c>
      <c r="AT1062" s="0" t="n">
        <v>-0.009183931</v>
      </c>
      <c r="AU1062" s="0" t="n">
        <v>0.001206014</v>
      </c>
      <c r="AV1062" s="0" t="n">
        <v>0.9999436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-0.008898874</v>
      </c>
      <c r="BH1062" s="0" t="n">
        <v>-0.005292388</v>
      </c>
      <c r="BI1062" s="0" t="n">
        <v>0.0108468</v>
      </c>
      <c r="BJ1062" s="0" t="n">
        <v>0.9998873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</row>
    <row r="1063" customFormat="false" ht="12.75" hidden="false" customHeight="false" outlineLevel="0" collapsed="false">
      <c r="A1063" s="0" t="n">
        <v>219.701</v>
      </c>
      <c r="B1063" s="0" t="n">
        <v>3.395359</v>
      </c>
      <c r="C1063" s="0" t="n">
        <v>2.453297</v>
      </c>
      <c r="D1063" s="0" t="n">
        <v>2.132019</v>
      </c>
      <c r="E1063" s="0" t="n">
        <v>-0.1206857</v>
      </c>
      <c r="F1063" s="0" t="n">
        <v>-0.0245361</v>
      </c>
      <c r="G1063" s="0" t="n">
        <v>0.02559435</v>
      </c>
      <c r="H1063" s="0" t="n">
        <v>0.9920574</v>
      </c>
      <c r="I1063" s="0" t="n">
        <v>0.3006503</v>
      </c>
      <c r="J1063" s="0" t="n">
        <v>0.1010822</v>
      </c>
      <c r="K1063" s="0" t="n">
        <v>0.8280746</v>
      </c>
      <c r="L1063" s="0" t="n">
        <v>-0.1584798</v>
      </c>
      <c r="M1063" s="0" t="n">
        <v>0.5281656</v>
      </c>
      <c r="N1063" s="0" t="n">
        <v>1</v>
      </c>
      <c r="O1063" s="0" t="n">
        <v>0.0005774498</v>
      </c>
      <c r="P1063" s="0" t="n">
        <v>-3.623962E-005</v>
      </c>
      <c r="Q1063" s="0" t="n">
        <v>0.0003163815</v>
      </c>
      <c r="R1063" s="0" t="n">
        <v>51.6504</v>
      </c>
      <c r="S1063" s="0" t="n">
        <v>29.75349</v>
      </c>
      <c r="T1063" s="0" t="n">
        <v>6.595475</v>
      </c>
      <c r="U1063" s="0" t="n">
        <v>30.8505</v>
      </c>
      <c r="V1063" s="0" t="n">
        <v>49.21596</v>
      </c>
      <c r="W1063" s="0" t="n">
        <v>49.80958</v>
      </c>
      <c r="X1063" s="0" t="n">
        <v>55.23162</v>
      </c>
      <c r="Y1063" s="0" t="n">
        <v>61.79971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1.117673E-008</v>
      </c>
      <c r="AF1063" s="0" t="n">
        <v>3.905735E-008</v>
      </c>
      <c r="AG1063" s="0" t="n">
        <v>-4.187924E-010</v>
      </c>
      <c r="AH1063" s="0" t="n">
        <v>0.9999999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-0.00803176</v>
      </c>
      <c r="AT1063" s="0" t="n">
        <v>-0.009154665</v>
      </c>
      <c r="AU1063" s="0" t="n">
        <v>0.001695748</v>
      </c>
      <c r="AV1063" s="0" t="n">
        <v>0.9999212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-0.004155001</v>
      </c>
      <c r="BH1063" s="0" t="n">
        <v>-0.007258787</v>
      </c>
      <c r="BI1063" s="0" t="n">
        <v>-0.004927325</v>
      </c>
      <c r="BJ1063" s="0" t="n">
        <v>0.9999527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</row>
    <row r="1064" customFormat="false" ht="12.75" hidden="false" customHeight="false" outlineLevel="0" collapsed="false">
      <c r="A1064" s="0" t="n">
        <v>219.7509</v>
      </c>
      <c r="B1064" s="0" t="n">
        <v>3.396474</v>
      </c>
      <c r="C1064" s="0" t="n">
        <v>2.453212</v>
      </c>
      <c r="D1064" s="0" t="n">
        <v>2.132656</v>
      </c>
      <c r="E1064" s="0" t="n">
        <v>-0.1395032</v>
      </c>
      <c r="F1064" s="0" t="n">
        <v>-0.05857464</v>
      </c>
      <c r="G1064" s="0" t="n">
        <v>0.02727164</v>
      </c>
      <c r="H1064" s="0" t="n">
        <v>0.9881114</v>
      </c>
      <c r="I1064" s="0" t="n">
        <v>0.3006503</v>
      </c>
      <c r="J1064" s="0" t="n">
        <v>0.101104</v>
      </c>
      <c r="K1064" s="0" t="n">
        <v>0.8280042</v>
      </c>
      <c r="L1064" s="0" t="n">
        <v>-0.1584676</v>
      </c>
      <c r="M1064" s="0" t="n">
        <v>0.5282755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51.51217</v>
      </c>
      <c r="S1064" s="0" t="n">
        <v>29.58492</v>
      </c>
      <c r="T1064" s="0" t="n">
        <v>6.538528</v>
      </c>
      <c r="U1064" s="0" t="n">
        <v>31.08322</v>
      </c>
      <c r="V1064" s="0" t="n">
        <v>49.50957</v>
      </c>
      <c r="W1064" s="0" t="n">
        <v>49.9473</v>
      </c>
      <c r="X1064" s="0" t="n">
        <v>55.30375</v>
      </c>
      <c r="Y1064" s="0" t="n">
        <v>61.67305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1.469285E-008</v>
      </c>
      <c r="AF1064" s="0" t="n">
        <v>-2.550621E-009</v>
      </c>
      <c r="AG1064" s="0" t="n">
        <v>8.265943E-008</v>
      </c>
      <c r="AH1064" s="0" t="n">
        <v>1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-0.01694324</v>
      </c>
      <c r="AT1064" s="0" t="n">
        <v>-0.02175249</v>
      </c>
      <c r="AU1064" s="0" t="n">
        <v>0.004476439</v>
      </c>
      <c r="AV1064" s="0" t="n">
        <v>0.999612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-0.001309644</v>
      </c>
      <c r="BH1064" s="0" t="n">
        <v>-0.01241989</v>
      </c>
      <c r="BI1064" s="0" t="n">
        <v>0.0009998269</v>
      </c>
      <c r="BJ1064" s="0" t="n">
        <v>0.9999218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</row>
    <row r="1065" customFormat="false" ht="12.75" hidden="false" customHeight="false" outlineLevel="0" collapsed="false">
      <c r="A1065" s="0" t="n">
        <v>219.8011</v>
      </c>
      <c r="B1065" s="0" t="n">
        <v>3.396474</v>
      </c>
      <c r="C1065" s="0" t="n">
        <v>2.453212</v>
      </c>
      <c r="D1065" s="0" t="n">
        <v>2.132656</v>
      </c>
      <c r="E1065" s="0" t="n">
        <v>-0.1573093</v>
      </c>
      <c r="F1065" s="0" t="n">
        <v>-0.08520633</v>
      </c>
      <c r="G1065" s="0" t="n">
        <v>0.02191287</v>
      </c>
      <c r="H1065" s="0" t="n">
        <v>0.9836226</v>
      </c>
      <c r="I1065" s="0" t="n">
        <v>0.3006503</v>
      </c>
      <c r="J1065" s="0" t="n">
        <v>0.1011213</v>
      </c>
      <c r="K1065" s="0" t="n">
        <v>0.8279461</v>
      </c>
      <c r="L1065" s="0" t="n">
        <v>-0.1584562</v>
      </c>
      <c r="M1065" s="0" t="n">
        <v>0.5283667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51.35318</v>
      </c>
      <c r="S1065" s="0" t="n">
        <v>29.59487</v>
      </c>
      <c r="T1065" s="0" t="n">
        <v>6.49348</v>
      </c>
      <c r="U1065" s="0" t="n">
        <v>31.43232</v>
      </c>
      <c r="V1065" s="0" t="n">
        <v>49.87028</v>
      </c>
      <c r="W1065" s="0" t="n">
        <v>50.33799</v>
      </c>
      <c r="X1065" s="0" t="n">
        <v>55.3937</v>
      </c>
      <c r="Y1065" s="0" t="n">
        <v>61.45262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-1.548468E-008</v>
      </c>
      <c r="AF1065" s="0" t="n">
        <v>1.898651E-008</v>
      </c>
      <c r="AG1065" s="0" t="n">
        <v>-3.452039E-008</v>
      </c>
      <c r="AH1065" s="0" t="n">
        <v>1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-0.01439508</v>
      </c>
      <c r="AT1065" s="0" t="n">
        <v>-0.01894367</v>
      </c>
      <c r="AU1065" s="0" t="n">
        <v>0.003304955</v>
      </c>
      <c r="AV1065" s="0" t="n">
        <v>0.9996922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-0.002734082</v>
      </c>
      <c r="BH1065" s="0" t="n">
        <v>-0.008903695</v>
      </c>
      <c r="BI1065" s="0" t="n">
        <v>-0.005759613</v>
      </c>
      <c r="BJ1065" s="0" t="n">
        <v>0.9999402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</row>
    <row r="1066" customFormat="false" ht="12.75" hidden="false" customHeight="false" outlineLevel="0" collapsed="false">
      <c r="A1066" s="0" t="n">
        <v>219.8515</v>
      </c>
      <c r="B1066" s="0" t="n">
        <v>3.396474</v>
      </c>
      <c r="C1066" s="0" t="n">
        <v>2.453212</v>
      </c>
      <c r="D1066" s="0" t="n">
        <v>2.132656</v>
      </c>
      <c r="E1066" s="0" t="n">
        <v>-0.1606615</v>
      </c>
      <c r="F1066" s="0" t="n">
        <v>-0.1171452</v>
      </c>
      <c r="G1066" s="0" t="n">
        <v>0.009578545</v>
      </c>
      <c r="H1066" s="0" t="n">
        <v>0.9799863</v>
      </c>
      <c r="I1066" s="0" t="n">
        <v>0.3006503</v>
      </c>
      <c r="J1066" s="0" t="n">
        <v>0.1011347</v>
      </c>
      <c r="K1066" s="0" t="n">
        <v>0.8279011</v>
      </c>
      <c r="L1066" s="0" t="n">
        <v>-0.1584474</v>
      </c>
      <c r="M1066" s="0" t="n">
        <v>0.5284373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51.28376</v>
      </c>
      <c r="S1066" s="0" t="n">
        <v>29.7108</v>
      </c>
      <c r="T1066" s="0" t="n">
        <v>6.476239</v>
      </c>
      <c r="U1066" s="0" t="n">
        <v>31.66183</v>
      </c>
      <c r="V1066" s="0" t="n">
        <v>50.10101</v>
      </c>
      <c r="W1066" s="0" t="n">
        <v>50.59491</v>
      </c>
      <c r="X1066" s="0" t="n">
        <v>55.44456</v>
      </c>
      <c r="Y1066" s="0" t="n">
        <v>61.28448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-7.373435E-009</v>
      </c>
      <c r="AF1066" s="0" t="n">
        <v>1.008139E-008</v>
      </c>
      <c r="AG1066" s="0" t="n">
        <v>3.481087E-008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-0.01299052</v>
      </c>
      <c r="AT1066" s="0" t="n">
        <v>-0.01922821</v>
      </c>
      <c r="AU1066" s="0" t="n">
        <v>0.002357038</v>
      </c>
      <c r="AV1066" s="0" t="n">
        <v>0.9997512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0.01094466</v>
      </c>
      <c r="BH1066" s="0" t="n">
        <v>-0.0144767</v>
      </c>
      <c r="BI1066" s="0" t="n">
        <v>-0.009753981</v>
      </c>
      <c r="BJ1066" s="0" t="n">
        <v>0.9997874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</row>
    <row r="1067" customFormat="false" ht="12.75" hidden="false" customHeight="false" outlineLevel="0" collapsed="false">
      <c r="A1067" s="0" t="n">
        <v>219.9016</v>
      </c>
      <c r="B1067" s="0" t="n">
        <v>3.396474</v>
      </c>
      <c r="C1067" s="0" t="n">
        <v>2.453212</v>
      </c>
      <c r="D1067" s="0" t="n">
        <v>2.132656</v>
      </c>
      <c r="E1067" s="0" t="n">
        <v>-0.1831229</v>
      </c>
      <c r="F1067" s="0" t="n">
        <v>-0.1514143</v>
      </c>
      <c r="G1067" s="0" t="n">
        <v>0.01497608</v>
      </c>
      <c r="H1067" s="0" t="n">
        <v>0.9712443</v>
      </c>
      <c r="I1067" s="0" t="n">
        <v>0.3006503</v>
      </c>
      <c r="J1067" s="0" t="n">
        <v>0.1011451</v>
      </c>
      <c r="K1067" s="0" t="n">
        <v>0.8278663</v>
      </c>
      <c r="L1067" s="0" t="n">
        <v>-0.1584406</v>
      </c>
      <c r="M1067" s="0" t="n">
        <v>0.5284919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51.24131</v>
      </c>
      <c r="S1067" s="0" t="n">
        <v>29.87992</v>
      </c>
      <c r="T1067" s="0" t="n">
        <v>6.142037</v>
      </c>
      <c r="U1067" s="0" t="n">
        <v>31.86907</v>
      </c>
      <c r="V1067" s="0" t="n">
        <v>50.29804</v>
      </c>
      <c r="W1067" s="0" t="n">
        <v>50.79414</v>
      </c>
      <c r="X1067" s="0" t="n">
        <v>55.51938</v>
      </c>
      <c r="Y1067" s="0" t="n">
        <v>61.11093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1.000502E-008</v>
      </c>
      <c r="AF1067" s="0" t="n">
        <v>2.906972E-008</v>
      </c>
      <c r="AG1067" s="0" t="n">
        <v>-2.067051E-008</v>
      </c>
      <c r="AH1067" s="0" t="n">
        <v>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-0.0182083</v>
      </c>
      <c r="AT1067" s="0" t="n">
        <v>-0.02270215</v>
      </c>
      <c r="AU1067" s="0" t="n">
        <v>0.003781979</v>
      </c>
      <c r="AV1067" s="0" t="n">
        <v>0.9995547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-0.005656404</v>
      </c>
      <c r="BH1067" s="0" t="n">
        <v>-0.01112509</v>
      </c>
      <c r="BI1067" s="0" t="n">
        <v>0.00451064</v>
      </c>
      <c r="BJ1067" s="0" t="n">
        <v>0.9999117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</row>
    <row r="1068" customFormat="false" ht="12.75" hidden="false" customHeight="false" outlineLevel="0" collapsed="false">
      <c r="A1068" s="0" t="n">
        <v>219.9514</v>
      </c>
      <c r="B1068" s="0" t="n">
        <v>3.396474</v>
      </c>
      <c r="C1068" s="0" t="n">
        <v>2.453212</v>
      </c>
      <c r="D1068" s="0" t="n">
        <v>2.132656</v>
      </c>
      <c r="E1068" s="0" t="n">
        <v>-0.2069046</v>
      </c>
      <c r="F1068" s="0" t="n">
        <v>-0.1776535</v>
      </c>
      <c r="G1068" s="0" t="n">
        <v>0.02237548</v>
      </c>
      <c r="H1068" s="0" t="n">
        <v>0.9618363</v>
      </c>
      <c r="I1068" s="0" t="n">
        <v>0.3006503</v>
      </c>
      <c r="J1068" s="0" t="n">
        <v>0.101153</v>
      </c>
      <c r="K1068" s="0" t="n">
        <v>0.8278394</v>
      </c>
      <c r="L1068" s="0" t="n">
        <v>-0.1584353</v>
      </c>
      <c r="M1068" s="0" t="n">
        <v>0.5285342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51.37526</v>
      </c>
      <c r="S1068" s="0" t="n">
        <v>29.93121</v>
      </c>
      <c r="T1068" s="0" t="n">
        <v>5.979877</v>
      </c>
      <c r="U1068" s="0" t="n">
        <v>32.11821</v>
      </c>
      <c r="V1068" s="0" t="n">
        <v>50.55253</v>
      </c>
      <c r="W1068" s="0" t="n">
        <v>51.11702</v>
      </c>
      <c r="X1068" s="0" t="n">
        <v>55.55603</v>
      </c>
      <c r="Y1068" s="0" t="n">
        <v>60.9952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-1.992148E-008</v>
      </c>
      <c r="AF1068" s="0" t="n">
        <v>-5.921611E-008</v>
      </c>
      <c r="AG1068" s="0" t="n">
        <v>9.172648E-009</v>
      </c>
      <c r="AH1068" s="0" t="n">
        <v>1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-0.01450618</v>
      </c>
      <c r="AT1068" s="0" t="n">
        <v>-0.01939855</v>
      </c>
      <c r="AU1068" s="0" t="n">
        <v>0.004416718</v>
      </c>
      <c r="AV1068" s="0" t="n">
        <v>0.9997024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-0.01119027</v>
      </c>
      <c r="BH1068" s="0" t="n">
        <v>-0.006473267</v>
      </c>
      <c r="BI1068" s="0" t="n">
        <v>0.003754293</v>
      </c>
      <c r="BJ1068" s="0" t="n">
        <v>0.9999095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</row>
    <row r="1069" customFormat="false" ht="12.75" hidden="false" customHeight="false" outlineLevel="0" collapsed="false">
      <c r="A1069" s="0" t="n">
        <v>220.0015</v>
      </c>
      <c r="B1069" s="0" t="n">
        <v>3.396659</v>
      </c>
      <c r="C1069" s="0" t="n">
        <v>2.458756</v>
      </c>
      <c r="D1069" s="0" t="n">
        <v>2.133227</v>
      </c>
      <c r="E1069" s="0" t="n">
        <v>-0.2198408</v>
      </c>
      <c r="F1069" s="0" t="n">
        <v>-0.2050391</v>
      </c>
      <c r="G1069" s="0" t="n">
        <v>0.0205094</v>
      </c>
      <c r="H1069" s="0" t="n">
        <v>0.9535242</v>
      </c>
      <c r="I1069" s="0" t="n">
        <v>0.3006503</v>
      </c>
      <c r="J1069" s="0" t="n">
        <v>0.1011176</v>
      </c>
      <c r="K1069" s="0" t="n">
        <v>0.827826</v>
      </c>
      <c r="L1069" s="0" t="n">
        <v>-0.1583623</v>
      </c>
      <c r="M1069" s="0" t="n">
        <v>0.5285838</v>
      </c>
      <c r="N1069" s="0" t="n">
        <v>1</v>
      </c>
      <c r="O1069" s="0" t="n">
        <v>2.169609E-005</v>
      </c>
      <c r="P1069" s="0" t="n">
        <v>0.0006501675</v>
      </c>
      <c r="Q1069" s="0" t="n">
        <v>6.699562E-005</v>
      </c>
      <c r="R1069" s="0" t="n">
        <v>51.61233</v>
      </c>
      <c r="S1069" s="0" t="n">
        <v>29.91987</v>
      </c>
      <c r="T1069" s="0" t="n">
        <v>5.964609</v>
      </c>
      <c r="U1069" s="0" t="n">
        <v>32.32447</v>
      </c>
      <c r="V1069" s="0" t="n">
        <v>50.7715</v>
      </c>
      <c r="W1069" s="0" t="n">
        <v>51.40916</v>
      </c>
      <c r="X1069" s="0" t="n">
        <v>55.56749</v>
      </c>
      <c r="Y1069" s="0" t="n">
        <v>61.15512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1.180707E-008</v>
      </c>
      <c r="AF1069" s="0" t="n">
        <v>1.472099E-008</v>
      </c>
      <c r="AG1069" s="0" t="n">
        <v>1.382072E-008</v>
      </c>
      <c r="AH1069" s="0" t="n">
        <v>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-0.01113172</v>
      </c>
      <c r="AT1069" s="0" t="n">
        <v>-0.01376064</v>
      </c>
      <c r="AU1069" s="0" t="n">
        <v>0.00258475</v>
      </c>
      <c r="AV1069" s="0" t="n">
        <v>0.9998403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-0.001988181</v>
      </c>
      <c r="BH1069" s="0" t="n">
        <v>-0.01476674</v>
      </c>
      <c r="BI1069" s="0" t="n">
        <v>-0.0006969216</v>
      </c>
      <c r="BJ1069" s="0" t="n">
        <v>0.9998884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</row>
    <row r="1070" customFormat="false" ht="12.75" hidden="false" customHeight="false" outlineLevel="0" collapsed="false">
      <c r="A1070" s="0" t="n">
        <v>220.0517</v>
      </c>
      <c r="B1070" s="0" t="n">
        <v>3.396706</v>
      </c>
      <c r="C1070" s="0" t="n">
        <v>2.460576</v>
      </c>
      <c r="D1070" s="0" t="n">
        <v>2.133397</v>
      </c>
      <c r="E1070" s="0" t="n">
        <v>-0.2326111</v>
      </c>
      <c r="F1070" s="0" t="n">
        <v>-0.2193593</v>
      </c>
      <c r="G1070" s="0" t="n">
        <v>0.02017146</v>
      </c>
      <c r="H1070" s="0" t="n">
        <v>0.9472944</v>
      </c>
      <c r="I1070" s="0" t="n">
        <v>0.3006503</v>
      </c>
      <c r="J1070" s="0" t="n">
        <v>0.1010631</v>
      </c>
      <c r="K1070" s="0" t="n">
        <v>0.8278205</v>
      </c>
      <c r="L1070" s="0" t="n">
        <v>-0.1582613</v>
      </c>
      <c r="M1070" s="0" t="n">
        <v>0.5286329</v>
      </c>
      <c r="N1070" s="0" t="n">
        <v>1</v>
      </c>
      <c r="O1070" s="0" t="n">
        <v>0</v>
      </c>
      <c r="P1070" s="0" t="n">
        <v>0.0004236698</v>
      </c>
      <c r="Q1070" s="0" t="n">
        <v>2.622604E-005</v>
      </c>
      <c r="R1070" s="0" t="n">
        <v>51.81626</v>
      </c>
      <c r="S1070" s="0" t="n">
        <v>29.98306</v>
      </c>
      <c r="T1070" s="0" t="n">
        <v>5.879557</v>
      </c>
      <c r="U1070" s="0" t="n">
        <v>32.47719</v>
      </c>
      <c r="V1070" s="0" t="n">
        <v>50.92834</v>
      </c>
      <c r="W1070" s="0" t="n">
        <v>51.62599</v>
      </c>
      <c r="X1070" s="0" t="n">
        <v>55.63766</v>
      </c>
      <c r="Y1070" s="0" t="n">
        <v>61.33238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-1.316001E-009</v>
      </c>
      <c r="AF1070" s="0" t="n">
        <v>2.327858E-008</v>
      </c>
      <c r="AG1070" s="0" t="n">
        <v>-3.672451E-008</v>
      </c>
      <c r="AH1070" s="0" t="n">
        <v>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-0.00747622</v>
      </c>
      <c r="AT1070" s="0" t="n">
        <v>-0.009662357</v>
      </c>
      <c r="AU1070" s="0" t="n">
        <v>0.001548617</v>
      </c>
      <c r="AV1070" s="0" t="n">
        <v>0.9999073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-0.005695452</v>
      </c>
      <c r="BH1070" s="0" t="n">
        <v>-0.005614188</v>
      </c>
      <c r="BI1070" s="0" t="n">
        <v>-0.001239944</v>
      </c>
      <c r="BJ1070" s="0" t="n">
        <v>0.9999673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</row>
    <row r="1071" customFormat="false" ht="12.75" hidden="false" customHeight="false" outlineLevel="0" collapsed="false">
      <c r="A1071" s="0" t="n">
        <v>220.102</v>
      </c>
      <c r="B1071" s="0" t="n">
        <v>3.396706</v>
      </c>
      <c r="C1071" s="0" t="n">
        <v>2.462196</v>
      </c>
      <c r="D1071" s="0" t="n">
        <v>2.133497</v>
      </c>
      <c r="E1071" s="0" t="n">
        <v>-0.2292434</v>
      </c>
      <c r="F1071" s="0" t="n">
        <v>-0.2400464</v>
      </c>
      <c r="G1071" s="0" t="n">
        <v>0.005509144</v>
      </c>
      <c r="H1071" s="0" t="n">
        <v>0.9432893</v>
      </c>
      <c r="I1071" s="0" t="n">
        <v>0.3006503</v>
      </c>
      <c r="J1071" s="0" t="n">
        <v>0.100997</v>
      </c>
      <c r="K1071" s="0" t="n">
        <v>0.8278217</v>
      </c>
      <c r="L1071" s="0" t="n">
        <v>-0.1581443</v>
      </c>
      <c r="M1071" s="0" t="n">
        <v>0.5286787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51.96073</v>
      </c>
      <c r="S1071" s="0" t="n">
        <v>30.02158</v>
      </c>
      <c r="T1071" s="0" t="n">
        <v>6.019597</v>
      </c>
      <c r="U1071" s="0" t="n">
        <v>32.56985</v>
      </c>
      <c r="V1071" s="0" t="n">
        <v>51.02211</v>
      </c>
      <c r="W1071" s="0" t="n">
        <v>51.76176</v>
      </c>
      <c r="X1071" s="0" t="n">
        <v>55.67879</v>
      </c>
      <c r="Y1071" s="0" t="n">
        <v>61.43722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-1.465608E-008</v>
      </c>
      <c r="AF1071" s="0" t="n">
        <v>-1.039384E-008</v>
      </c>
      <c r="AG1071" s="0" t="n">
        <v>-7.461349E-009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-0.003317577</v>
      </c>
      <c r="AT1071" s="0" t="n">
        <v>-0.006931352</v>
      </c>
      <c r="AU1071" s="0" t="n">
        <v>0.002501263</v>
      </c>
      <c r="AV1071" s="0" t="n">
        <v>0.9999752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0.009364662</v>
      </c>
      <c r="BH1071" s="0" t="n">
        <v>-0.01689113</v>
      </c>
      <c r="BI1071" s="0" t="n">
        <v>-0.01061408</v>
      </c>
      <c r="BJ1071" s="0" t="n">
        <v>0.9997572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</row>
    <row r="1072" customFormat="false" ht="12.75" hidden="false" customHeight="false" outlineLevel="0" collapsed="false">
      <c r="A1072" s="0" t="n">
        <v>220.1508</v>
      </c>
      <c r="B1072" s="0" t="n">
        <v>3.396706</v>
      </c>
      <c r="C1072" s="0" t="n">
        <v>2.462357</v>
      </c>
      <c r="D1072" s="0" t="n">
        <v>2.133507</v>
      </c>
      <c r="E1072" s="0" t="n">
        <v>-0.2357241</v>
      </c>
      <c r="F1072" s="0" t="n">
        <v>-0.2538394</v>
      </c>
      <c r="G1072" s="0" t="n">
        <v>0.01363006</v>
      </c>
      <c r="H1072" s="0" t="n">
        <v>0.937984</v>
      </c>
      <c r="I1072" s="0" t="n">
        <v>0.3006503</v>
      </c>
      <c r="J1072" s="0" t="n">
        <v>0.1009421</v>
      </c>
      <c r="K1072" s="0" t="n">
        <v>0.8278235</v>
      </c>
      <c r="L1072" s="0" t="n">
        <v>-0.1580477</v>
      </c>
      <c r="M1072" s="0" t="n">
        <v>0.5287153</v>
      </c>
      <c r="N1072" s="0" t="n">
        <v>1</v>
      </c>
      <c r="O1072" s="0" t="n">
        <v>0</v>
      </c>
      <c r="P1072" s="0" t="n">
        <v>0.000115633</v>
      </c>
      <c r="Q1072" s="0" t="n">
        <v>7.152557E-006</v>
      </c>
      <c r="R1072" s="0" t="n">
        <v>50.26946</v>
      </c>
      <c r="S1072" s="0" t="n">
        <v>29.17035</v>
      </c>
      <c r="T1072" s="0" t="n">
        <v>6.050734</v>
      </c>
      <c r="U1072" s="0" t="n">
        <v>31.58096</v>
      </c>
      <c r="V1072" s="0" t="n">
        <v>49.42157</v>
      </c>
      <c r="W1072" s="0" t="n">
        <v>50.14738</v>
      </c>
      <c r="X1072" s="0" t="n">
        <v>53.95697</v>
      </c>
      <c r="Y1072" s="0" t="n">
        <v>59.55314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7.763542E-009</v>
      </c>
      <c r="AF1072" s="0" t="n">
        <v>5.214008E-008</v>
      </c>
      <c r="AG1072" s="0" t="n">
        <v>2.136981E-008</v>
      </c>
      <c r="AH1072" s="0" t="n">
        <v>1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-0.002479779</v>
      </c>
      <c r="AT1072" s="0" t="n">
        <v>-0.00621186</v>
      </c>
      <c r="AU1072" s="0" t="n">
        <v>0.001503917</v>
      </c>
      <c r="AV1072" s="0" t="n">
        <v>0.9999872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-0.006753736</v>
      </c>
      <c r="BH1072" s="0" t="n">
        <v>-0.006166403</v>
      </c>
      <c r="BI1072" s="0" t="n">
        <v>0.007832554</v>
      </c>
      <c r="BJ1072" s="0" t="n">
        <v>0.9999275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</row>
    <row r="1073" customFormat="false" ht="12.75" hidden="false" customHeight="false" outlineLevel="0" collapsed="false">
      <c r="A1073" s="0" t="n">
        <v>220.2012</v>
      </c>
      <c r="B1073" s="0" t="n">
        <v>3.396706</v>
      </c>
      <c r="C1073" s="0" t="n">
        <v>2.462731</v>
      </c>
      <c r="D1073" s="0" t="n">
        <v>2.133531</v>
      </c>
      <c r="E1073" s="0" t="n">
        <v>-0.2298709</v>
      </c>
      <c r="F1073" s="0" t="n">
        <v>-0.2605183</v>
      </c>
      <c r="G1073" s="0" t="n">
        <v>0.008647383</v>
      </c>
      <c r="H1073" s="0" t="n">
        <v>0.9376646</v>
      </c>
      <c r="I1073" s="0" t="n">
        <v>0.3006503</v>
      </c>
      <c r="J1073" s="0" t="n">
        <v>0.1008944</v>
      </c>
      <c r="K1073" s="0" t="n">
        <v>0.8278262</v>
      </c>
      <c r="L1073" s="0" t="n">
        <v>-0.1579646</v>
      </c>
      <c r="M1073" s="0" t="n">
        <v>0.5287451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51.9711</v>
      </c>
      <c r="S1073" s="0" t="n">
        <v>30.17468</v>
      </c>
      <c r="T1073" s="0" t="n">
        <v>6.42534</v>
      </c>
      <c r="U1073" s="0" t="n">
        <v>32.67602</v>
      </c>
      <c r="V1073" s="0" t="n">
        <v>51.10397</v>
      </c>
      <c r="W1073" s="0" t="n">
        <v>51.86867</v>
      </c>
      <c r="X1073" s="0" t="n">
        <v>55.78388</v>
      </c>
      <c r="Y1073" s="0" t="n">
        <v>61.62535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1.793363E-008</v>
      </c>
      <c r="AF1073" s="0" t="n">
        <v>-1.691291E-009</v>
      </c>
      <c r="AG1073" s="0" t="n">
        <v>5.193656E-008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0.002854431</v>
      </c>
      <c r="AT1073" s="0" t="n">
        <v>-0.001529623</v>
      </c>
      <c r="AU1073" s="0" t="n">
        <v>0.001178685</v>
      </c>
      <c r="AV1073" s="0" t="n">
        <v>0.9999912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0.003916414</v>
      </c>
      <c r="BH1073" s="0" t="n">
        <v>-0.005897364</v>
      </c>
      <c r="BI1073" s="0" t="n">
        <v>-0.002811055</v>
      </c>
      <c r="BJ1073" s="0" t="n">
        <v>0.999971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</row>
    <row r="1074" customFormat="false" ht="12.75" hidden="false" customHeight="false" outlineLevel="0" collapsed="false">
      <c r="A1074" s="0" t="n">
        <v>220.2509</v>
      </c>
      <c r="B1074" s="0" t="n">
        <v>3.396706</v>
      </c>
      <c r="C1074" s="0" t="n">
        <v>2.462731</v>
      </c>
      <c r="D1074" s="0" t="n">
        <v>2.133531</v>
      </c>
      <c r="E1074" s="0" t="n">
        <v>-0.2202522</v>
      </c>
      <c r="F1074" s="0" t="n">
        <v>-0.256027</v>
      </c>
      <c r="G1074" s="0" t="n">
        <v>0.01344483</v>
      </c>
      <c r="H1074" s="0" t="n">
        <v>0.9411474</v>
      </c>
      <c r="I1074" s="0" t="n">
        <v>0.3006503</v>
      </c>
      <c r="J1074" s="0" t="n">
        <v>0.1008574</v>
      </c>
      <c r="K1074" s="0" t="n">
        <v>0.8278281</v>
      </c>
      <c r="L1074" s="0" t="n">
        <v>-0.1579002</v>
      </c>
      <c r="M1074" s="0" t="n">
        <v>0.5287682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50.24272</v>
      </c>
      <c r="S1074" s="0" t="n">
        <v>29.26256</v>
      </c>
      <c r="T1074" s="0" t="n">
        <v>6.229454</v>
      </c>
      <c r="U1074" s="0" t="n">
        <v>31.62155</v>
      </c>
      <c r="V1074" s="0" t="n">
        <v>49.44611</v>
      </c>
      <c r="W1074" s="0" t="n">
        <v>50.1772</v>
      </c>
      <c r="X1074" s="0" t="n">
        <v>54.02864</v>
      </c>
      <c r="Y1074" s="0" t="n">
        <v>59.69182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-3.263294E-009</v>
      </c>
      <c r="AF1074" s="0" t="n">
        <v>4.271633E-008</v>
      </c>
      <c r="AG1074" s="0" t="n">
        <v>-6.058289E-008</v>
      </c>
      <c r="AH1074" s="0" t="n">
        <v>0.9999999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0.009683614</v>
      </c>
      <c r="AT1074" s="0" t="n">
        <v>0.005675634</v>
      </c>
      <c r="AU1074" s="0" t="n">
        <v>2.661682E-006</v>
      </c>
      <c r="AV1074" s="0" t="n">
        <v>0.9999213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-0.001159021</v>
      </c>
      <c r="BH1074" s="0" t="n">
        <v>0.0006263196</v>
      </c>
      <c r="BI1074" s="0" t="n">
        <v>0.005950119</v>
      </c>
      <c r="BJ1074" s="0" t="n">
        <v>0.9999812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</row>
    <row r="1075" customFormat="false" ht="12.75" hidden="false" customHeight="false" outlineLevel="0" collapsed="false">
      <c r="A1075" s="0" t="n">
        <v>220.3011</v>
      </c>
      <c r="B1075" s="0" t="n">
        <v>3.396706</v>
      </c>
      <c r="C1075" s="0" t="n">
        <v>2.462731</v>
      </c>
      <c r="D1075" s="0" t="n">
        <v>2.133531</v>
      </c>
      <c r="E1075" s="0" t="n">
        <v>-0.210044</v>
      </c>
      <c r="F1075" s="0" t="n">
        <v>-0.2495799</v>
      </c>
      <c r="G1075" s="0" t="n">
        <v>0.01241734</v>
      </c>
      <c r="H1075" s="0" t="n">
        <v>0.9452181</v>
      </c>
      <c r="I1075" s="0" t="n">
        <v>0.3006503</v>
      </c>
      <c r="J1075" s="0" t="n">
        <v>0.1008288</v>
      </c>
      <c r="K1075" s="0" t="n">
        <v>0.8278297</v>
      </c>
      <c r="L1075" s="0" t="n">
        <v>-0.1578504</v>
      </c>
      <c r="M1075" s="0" t="n">
        <v>0.5287862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50.18755</v>
      </c>
      <c r="S1075" s="0" t="n">
        <v>29.29257</v>
      </c>
      <c r="T1075" s="0" t="n">
        <v>6.108871</v>
      </c>
      <c r="U1075" s="0" t="n">
        <v>31.59008</v>
      </c>
      <c r="V1075" s="0" t="n">
        <v>49.4136</v>
      </c>
      <c r="W1075" s="0" t="n">
        <v>50.12717</v>
      </c>
      <c r="X1075" s="0" t="n">
        <v>54.05963</v>
      </c>
      <c r="Y1075" s="0" t="n">
        <v>59.71918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1.457114E-008</v>
      </c>
      <c r="AF1075" s="0" t="n">
        <v>-5.171425E-008</v>
      </c>
      <c r="AG1075" s="0" t="n">
        <v>5.24347E-008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0.01067727</v>
      </c>
      <c r="AT1075" s="0" t="n">
        <v>0.00702839</v>
      </c>
      <c r="AU1075" s="0" t="n">
        <v>0.0001717596</v>
      </c>
      <c r="AV1075" s="0" t="n">
        <v>0.9999324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2.029379E-008</v>
      </c>
      <c r="BH1075" s="0" t="n">
        <v>-5.936327E-008</v>
      </c>
      <c r="BI1075" s="0" t="n">
        <v>4.972336E-008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</row>
    <row r="1076" customFormat="false" ht="12.75" hidden="false" customHeight="false" outlineLevel="0" collapsed="false">
      <c r="A1076" s="0" t="n">
        <v>220.3511</v>
      </c>
      <c r="B1076" s="0" t="n">
        <v>3.396706</v>
      </c>
      <c r="C1076" s="0" t="n">
        <v>2.462731</v>
      </c>
      <c r="D1076" s="0" t="n">
        <v>2.133531</v>
      </c>
      <c r="E1076" s="0" t="n">
        <v>-0.195109</v>
      </c>
      <c r="F1076" s="0" t="n">
        <v>-0.24021</v>
      </c>
      <c r="G1076" s="0" t="n">
        <v>0.01122002</v>
      </c>
      <c r="H1076" s="0" t="n">
        <v>0.9508448</v>
      </c>
      <c r="I1076" s="0" t="n">
        <v>0.3006503</v>
      </c>
      <c r="J1076" s="0" t="n">
        <v>0.1008067</v>
      </c>
      <c r="K1076" s="0" t="n">
        <v>0.8278309</v>
      </c>
      <c r="L1076" s="0" t="n">
        <v>-0.1578118</v>
      </c>
      <c r="M1076" s="0" t="n">
        <v>0.5288001</v>
      </c>
      <c r="N1076" s="0" t="n">
        <v>1</v>
      </c>
      <c r="O1076" s="0" t="n">
        <v>0</v>
      </c>
      <c r="P1076" s="0" t="n">
        <v>0</v>
      </c>
      <c r="Q1076" s="0" t="n">
        <v>0</v>
      </c>
      <c r="R1076" s="0" t="n">
        <v>51.75945</v>
      </c>
      <c r="S1076" s="0" t="n">
        <v>30.31914</v>
      </c>
      <c r="T1076" s="0" t="n">
        <v>6.116709</v>
      </c>
      <c r="U1076" s="0" t="n">
        <v>32.5881</v>
      </c>
      <c r="V1076" s="0" t="n">
        <v>51.0025</v>
      </c>
      <c r="W1076" s="0" t="n">
        <v>51.71032</v>
      </c>
      <c r="X1076" s="0" t="n">
        <v>55.90228</v>
      </c>
      <c r="Y1076" s="0" t="n">
        <v>61.71177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-6.532589E-009</v>
      </c>
      <c r="AF1076" s="0" t="n">
        <v>1.467762E-008</v>
      </c>
      <c r="AG1076" s="0" t="n">
        <v>-4.033314E-008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0.01549933</v>
      </c>
      <c r="AT1076" s="0" t="n">
        <v>0.01016463</v>
      </c>
      <c r="AU1076" s="0" t="n">
        <v>0.0005552595</v>
      </c>
      <c r="AV1076" s="0" t="n">
        <v>0.9998109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-6.532589E-009</v>
      </c>
      <c r="BH1076" s="0" t="n">
        <v>1.467762E-008</v>
      </c>
      <c r="BI1076" s="0" t="n">
        <v>-4.033314E-008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</row>
    <row r="1077" customFormat="false" ht="12.75" hidden="false" customHeight="false" outlineLevel="0" collapsed="false">
      <c r="A1077" s="0" t="n">
        <v>220.4019</v>
      </c>
      <c r="B1077" s="0" t="n">
        <v>3.396706</v>
      </c>
      <c r="C1077" s="0" t="n">
        <v>2.462731</v>
      </c>
      <c r="D1077" s="0" t="n">
        <v>2.133531</v>
      </c>
      <c r="E1077" s="0" t="n">
        <v>-0.1779239</v>
      </c>
      <c r="F1077" s="0" t="n">
        <v>-0.2318179</v>
      </c>
      <c r="G1077" s="0" t="n">
        <v>0.01162411</v>
      </c>
      <c r="H1077" s="0" t="n">
        <v>0.9562784</v>
      </c>
      <c r="I1077" s="0" t="n">
        <v>0.3006503</v>
      </c>
      <c r="J1077" s="0" t="n">
        <v>0.1007895</v>
      </c>
      <c r="K1077" s="0" t="n">
        <v>0.8278318</v>
      </c>
      <c r="L1077" s="0" t="n">
        <v>-0.1577819</v>
      </c>
      <c r="M1077" s="0" t="n">
        <v>0.5288109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53.28712</v>
      </c>
      <c r="S1077" s="0" t="n">
        <v>31.35916</v>
      </c>
      <c r="T1077" s="0" t="n">
        <v>6.043247</v>
      </c>
      <c r="U1077" s="0" t="n">
        <v>33.55614</v>
      </c>
      <c r="V1077" s="0" t="n">
        <v>52.55934</v>
      </c>
      <c r="W1077" s="0" t="n">
        <v>53.24836</v>
      </c>
      <c r="X1077" s="0" t="n">
        <v>57.75755</v>
      </c>
      <c r="Y1077" s="0" t="n">
        <v>63.70368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-3.136646E-008</v>
      </c>
      <c r="AF1077" s="0" t="n">
        <v>-2.86176E-008</v>
      </c>
      <c r="AG1077" s="0" t="n">
        <v>-4.267356E-008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0.0172041</v>
      </c>
      <c r="AT1077" s="0" t="n">
        <v>0.009569931</v>
      </c>
      <c r="AU1077" s="0" t="n">
        <v>0.002799592</v>
      </c>
      <c r="AV1077" s="0" t="n">
        <v>0.9997997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-2.742375E-008</v>
      </c>
      <c r="BH1077" s="0" t="n">
        <v>-1.709237E-008</v>
      </c>
      <c r="BI1077" s="0" t="n">
        <v>-1.178132E-008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</row>
    <row r="1078" customFormat="false" ht="12.75" hidden="false" customHeight="false" outlineLevel="0" collapsed="false">
      <c r="A1078" s="0" t="n">
        <v>220.4511</v>
      </c>
      <c r="B1078" s="0" t="n">
        <v>3.396706</v>
      </c>
      <c r="C1078" s="0" t="n">
        <v>2.462731</v>
      </c>
      <c r="D1078" s="0" t="n">
        <v>2.133531</v>
      </c>
      <c r="E1078" s="0" t="n">
        <v>-0.1659436</v>
      </c>
      <c r="F1078" s="0" t="n">
        <v>-0.2248776</v>
      </c>
      <c r="G1078" s="0" t="n">
        <v>0.009949515</v>
      </c>
      <c r="H1078" s="0" t="n">
        <v>0.9601009</v>
      </c>
      <c r="I1078" s="0" t="n">
        <v>0.3006503</v>
      </c>
      <c r="J1078" s="0" t="n">
        <v>0.1007763</v>
      </c>
      <c r="K1078" s="0" t="n">
        <v>0.8278325</v>
      </c>
      <c r="L1078" s="0" t="n">
        <v>-0.1577588</v>
      </c>
      <c r="M1078" s="0" t="n">
        <v>0.5288191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53.15935</v>
      </c>
      <c r="S1078" s="0" t="n">
        <v>31.40994</v>
      </c>
      <c r="T1078" s="0" t="n">
        <v>5.814329</v>
      </c>
      <c r="U1078" s="0" t="n">
        <v>33.47927</v>
      </c>
      <c r="V1078" s="0" t="n">
        <v>52.47668</v>
      </c>
      <c r="W1078" s="0" t="n">
        <v>53.11357</v>
      </c>
      <c r="X1078" s="0" t="n">
        <v>57.80098</v>
      </c>
      <c r="Y1078" s="0" t="n">
        <v>63.70765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1.91978E-008</v>
      </c>
      <c r="AF1078" s="0" t="n">
        <v>6.998874E-009</v>
      </c>
      <c r="AG1078" s="0" t="n">
        <v>-1.905622E-008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0.01244619</v>
      </c>
      <c r="AT1078" s="0" t="n">
        <v>0.007360927</v>
      </c>
      <c r="AU1078" s="0" t="n">
        <v>-0.0001021619</v>
      </c>
      <c r="AV1078" s="0" t="n">
        <v>0.9998959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1.794062E-008</v>
      </c>
      <c r="BH1078" s="0" t="n">
        <v>4.558254E-009</v>
      </c>
      <c r="BI1078" s="0" t="n">
        <v>-2.04131E-008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</row>
    <row r="1079" customFormat="false" ht="12.75" hidden="false" customHeight="false" outlineLevel="0" collapsed="false">
      <c r="A1079" s="0" t="n">
        <v>220.5032</v>
      </c>
      <c r="B1079" s="0" t="n">
        <v>3.396706</v>
      </c>
      <c r="C1079" s="0" t="n">
        <v>2.462731</v>
      </c>
      <c r="D1079" s="0" t="n">
        <v>2.133531</v>
      </c>
      <c r="E1079" s="0" t="n">
        <v>-0.1435216</v>
      </c>
      <c r="F1079" s="0" t="n">
        <v>-0.2157019</v>
      </c>
      <c r="G1079" s="0" t="n">
        <v>0.00992389</v>
      </c>
      <c r="H1079" s="0" t="n">
        <v>0.9658031</v>
      </c>
      <c r="I1079" s="0" t="n">
        <v>0.3006503</v>
      </c>
      <c r="J1079" s="0" t="n">
        <v>0.1007661</v>
      </c>
      <c r="K1079" s="0" t="n">
        <v>0.8278331</v>
      </c>
      <c r="L1079" s="0" t="n">
        <v>-0.157741</v>
      </c>
      <c r="M1079" s="0" t="n">
        <v>0.5288256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41.42136</v>
      </c>
      <c r="S1079" s="0" t="n">
        <v>24.57834</v>
      </c>
      <c r="T1079" s="0" t="n">
        <v>4.356498</v>
      </c>
      <c r="U1079" s="0" t="n">
        <v>26.08766</v>
      </c>
      <c r="V1079" s="0" t="n">
        <v>40.92361</v>
      </c>
      <c r="W1079" s="0" t="n">
        <v>41.37274</v>
      </c>
      <c r="X1079" s="0" t="n">
        <v>45.18775</v>
      </c>
      <c r="Y1079" s="0" t="n">
        <v>49.76367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1.571985E-008</v>
      </c>
      <c r="AF1079" s="0" t="n">
        <v>-2.809469E-009</v>
      </c>
      <c r="AG1079" s="0" t="n">
        <v>1.890523E-008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0.02240281</v>
      </c>
      <c r="AT1079" s="0" t="n">
        <v>0.01028683</v>
      </c>
      <c r="AU1079" s="0" t="n">
        <v>0.003426179</v>
      </c>
      <c r="AV1079" s="0" t="n">
        <v>0.9997006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1.065789E-008</v>
      </c>
      <c r="BH1079" s="0" t="n">
        <v>-6.138602E-009</v>
      </c>
      <c r="BI1079" s="0" t="n">
        <v>1.753657E-008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</row>
    <row r="1080" customFormat="false" ht="12.75" hidden="false" customHeight="false" outlineLevel="0" collapsed="false">
      <c r="A1080" s="0" t="n">
        <v>220.5517</v>
      </c>
      <c r="B1080" s="0" t="n">
        <v>3.396706</v>
      </c>
      <c r="C1080" s="0" t="n">
        <v>2.462731</v>
      </c>
      <c r="D1080" s="0" t="n">
        <v>2.133531</v>
      </c>
      <c r="E1080" s="0" t="n">
        <v>-0.1265411</v>
      </c>
      <c r="F1080" s="0" t="n">
        <v>-0.2088263</v>
      </c>
      <c r="G1080" s="0" t="n">
        <v>0.009703415</v>
      </c>
      <c r="H1080" s="0" t="n">
        <v>0.9696828</v>
      </c>
      <c r="I1080" s="0" t="n">
        <v>0.3006503</v>
      </c>
      <c r="J1080" s="0" t="n">
        <v>0.1007581</v>
      </c>
      <c r="K1080" s="0" t="n">
        <v>0.8278335</v>
      </c>
      <c r="L1080" s="0" t="n">
        <v>-0.1577271</v>
      </c>
      <c r="M1080" s="0" t="n">
        <v>0.5288306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53.03959</v>
      </c>
      <c r="S1080" s="0" t="n">
        <v>31.52161</v>
      </c>
      <c r="T1080" s="0" t="n">
        <v>5.321898</v>
      </c>
      <c r="U1080" s="0" t="n">
        <v>33.2661</v>
      </c>
      <c r="V1080" s="0" t="n">
        <v>52.24453</v>
      </c>
      <c r="W1080" s="0" t="n">
        <v>52.73695</v>
      </c>
      <c r="X1080" s="0" t="n">
        <v>57.89235</v>
      </c>
      <c r="Y1080" s="0" t="n">
        <v>63.69549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-5.472403E-010</v>
      </c>
      <c r="AF1080" s="0" t="n">
        <v>2.157757E-008</v>
      </c>
      <c r="AG1080" s="0" t="n">
        <v>1.251626E-008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0.01693342</v>
      </c>
      <c r="AT1080" s="0" t="n">
        <v>0.007614342</v>
      </c>
      <c r="AU1080" s="0" t="n">
        <v>0.002419976</v>
      </c>
      <c r="AV1080" s="0" t="n">
        <v>0.9997997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1.577277E-009</v>
      </c>
      <c r="BH1080" s="0" t="n">
        <v>1.770165E-008</v>
      </c>
      <c r="BI1080" s="0" t="n">
        <v>1.956595E-008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</row>
    <row r="1081" customFormat="false" ht="12.75" hidden="false" customHeight="false" outlineLevel="0" collapsed="false">
      <c r="A1081" s="0" t="n">
        <v>220.6022</v>
      </c>
      <c r="B1081" s="0" t="n">
        <v>3.396706</v>
      </c>
      <c r="C1081" s="0" t="n">
        <v>2.462731</v>
      </c>
      <c r="D1081" s="0" t="n">
        <v>2.133531</v>
      </c>
      <c r="E1081" s="0" t="n">
        <v>-0.1120091</v>
      </c>
      <c r="F1081" s="0" t="n">
        <v>-0.2079006</v>
      </c>
      <c r="G1081" s="0" t="n">
        <v>0.009548683</v>
      </c>
      <c r="H1081" s="0" t="n">
        <v>0.9716687</v>
      </c>
      <c r="I1081" s="0" t="n">
        <v>0.3006503</v>
      </c>
      <c r="J1081" s="0" t="n">
        <v>0.1007519</v>
      </c>
      <c r="K1081" s="0" t="n">
        <v>0.8278337</v>
      </c>
      <c r="L1081" s="0" t="n">
        <v>-0.1577163</v>
      </c>
      <c r="M1081" s="0" t="n">
        <v>0.5288345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54.82937</v>
      </c>
      <c r="S1081" s="0" t="n">
        <v>32.55965</v>
      </c>
      <c r="T1081" s="0" t="n">
        <v>5.450223</v>
      </c>
      <c r="U1081" s="0" t="n">
        <v>34.1775</v>
      </c>
      <c r="V1081" s="0" t="n">
        <v>53.7363</v>
      </c>
      <c r="W1081" s="0" t="n">
        <v>54.30018</v>
      </c>
      <c r="X1081" s="0" t="n">
        <v>59.74573</v>
      </c>
      <c r="Y1081" s="0" t="n">
        <v>65.68066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1.012687E-008</v>
      </c>
      <c r="AF1081" s="0" t="n">
        <v>-8.044904E-009</v>
      </c>
      <c r="AG1081" s="0" t="n">
        <v>-6.678105E-009</v>
      </c>
      <c r="AH1081" s="0" t="n">
        <v>0.9999999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0.01437645</v>
      </c>
      <c r="AT1081" s="0" t="n">
        <v>0.00142687</v>
      </c>
      <c r="AU1081" s="0" t="n">
        <v>0.002705598</v>
      </c>
      <c r="AV1081" s="0" t="n">
        <v>0.9999074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8.414986E-009</v>
      </c>
      <c r="BH1081" s="0" t="n">
        <v>-8.448697E-009</v>
      </c>
      <c r="BI1081" s="0" t="n">
        <v>-8.6278E-009</v>
      </c>
      <c r="BJ1081" s="0" t="n">
        <v>0.9999999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</row>
    <row r="1082" customFormat="false" ht="12.75" hidden="false" customHeight="false" outlineLevel="0" collapsed="false">
      <c r="A1082" s="0" t="n">
        <v>220.6514</v>
      </c>
      <c r="B1082" s="0" t="n">
        <v>3.396706</v>
      </c>
      <c r="C1082" s="0" t="n">
        <v>2.462731</v>
      </c>
      <c r="D1082" s="0" t="n">
        <v>2.133531</v>
      </c>
      <c r="E1082" s="0" t="n">
        <v>-0.09715149</v>
      </c>
      <c r="F1082" s="0" t="n">
        <v>-0.2111164</v>
      </c>
      <c r="G1082" s="0" t="n">
        <v>0.007240652</v>
      </c>
      <c r="H1082" s="0" t="n">
        <v>0.972594</v>
      </c>
      <c r="I1082" s="0" t="n">
        <v>0.3006503</v>
      </c>
      <c r="J1082" s="0" t="n">
        <v>0.1007471</v>
      </c>
      <c r="K1082" s="0" t="n">
        <v>0.827834</v>
      </c>
      <c r="L1082" s="0" t="n">
        <v>-0.157708</v>
      </c>
      <c r="M1082" s="0" t="n">
        <v>0.5288376</v>
      </c>
      <c r="N1082" s="0" t="n">
        <v>1</v>
      </c>
      <c r="O1082" s="0" t="n">
        <v>0</v>
      </c>
      <c r="P1082" s="0" t="n">
        <v>0</v>
      </c>
      <c r="Q1082" s="0" t="n">
        <v>0</v>
      </c>
      <c r="R1082" s="0" t="n">
        <v>53.25553</v>
      </c>
      <c r="S1082" s="0" t="n">
        <v>31.62642</v>
      </c>
      <c r="T1082" s="0" t="n">
        <v>5.253071</v>
      </c>
      <c r="U1082" s="0" t="n">
        <v>33.0586</v>
      </c>
      <c r="V1082" s="0" t="n">
        <v>52.01156</v>
      </c>
      <c r="W1082" s="0" t="n">
        <v>52.77124</v>
      </c>
      <c r="X1082" s="0" t="n">
        <v>57.97277</v>
      </c>
      <c r="Y1082" s="0" t="n">
        <v>63.70807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8.278056E-009</v>
      </c>
      <c r="AF1082" s="0" t="n">
        <v>-2.56317E-008</v>
      </c>
      <c r="AG1082" s="0" t="n">
        <v>-2.684208E-009</v>
      </c>
      <c r="AH1082" s="0" t="n">
        <v>0.9999999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0.01505651</v>
      </c>
      <c r="AT1082" s="0" t="n">
        <v>-0.003020348</v>
      </c>
      <c r="AU1082" s="0" t="n">
        <v>0.00120126</v>
      </c>
      <c r="AV1082" s="0" t="n">
        <v>0.999882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8.962861E-009</v>
      </c>
      <c r="BH1082" s="0" t="n">
        <v>-1.980577E-008</v>
      </c>
      <c r="BI1082" s="0" t="n">
        <v>-1.051097E-008</v>
      </c>
      <c r="BJ1082" s="0" t="n">
        <v>0.9999999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</row>
    <row r="1083" customFormat="false" ht="12.75" hidden="false" customHeight="false" outlineLevel="0" collapsed="false">
      <c r="A1083" s="0" t="n">
        <v>220.7019</v>
      </c>
      <c r="B1083" s="0" t="n">
        <v>3.396706</v>
      </c>
      <c r="C1083" s="0" t="n">
        <v>2.462731</v>
      </c>
      <c r="D1083" s="0" t="n">
        <v>2.133531</v>
      </c>
      <c r="E1083" s="0" t="n">
        <v>-0.08669238</v>
      </c>
      <c r="F1083" s="0" t="n">
        <v>-0.2145601</v>
      </c>
      <c r="G1083" s="0" t="n">
        <v>0.003981096</v>
      </c>
      <c r="H1083" s="0" t="n">
        <v>0.9728477</v>
      </c>
      <c r="I1083" s="0" t="n">
        <v>0.3006503</v>
      </c>
      <c r="J1083" s="0" t="n">
        <v>0.1007435</v>
      </c>
      <c r="K1083" s="0" t="n">
        <v>0.8278341</v>
      </c>
      <c r="L1083" s="0" t="n">
        <v>-0.1577016</v>
      </c>
      <c r="M1083" s="0" t="n">
        <v>0.52884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54.97258</v>
      </c>
      <c r="S1083" s="0" t="n">
        <v>32.6822</v>
      </c>
      <c r="T1083" s="0" t="n">
        <v>5.385004</v>
      </c>
      <c r="U1083" s="0" t="n">
        <v>34.02029</v>
      </c>
      <c r="V1083" s="0" t="n">
        <v>53.54916</v>
      </c>
      <c r="W1083" s="0" t="n">
        <v>54.53999</v>
      </c>
      <c r="X1083" s="0" t="n">
        <v>59.8196</v>
      </c>
      <c r="Y1083" s="0" t="n">
        <v>65.71731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-8.282828E-010</v>
      </c>
      <c r="AF1083" s="0" t="n">
        <v>-5.582552E-010</v>
      </c>
      <c r="AG1083" s="0" t="n">
        <v>-2.646659E-009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0.01090793</v>
      </c>
      <c r="AT1083" s="0" t="n">
        <v>-0.003542585</v>
      </c>
      <c r="AU1083" s="0" t="n">
        <v>-0.0006371298</v>
      </c>
      <c r="AV1083" s="0" t="n">
        <v>0.9999348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-3.609642E-009</v>
      </c>
      <c r="BH1083" s="0" t="n">
        <v>-3.077999E-009</v>
      </c>
      <c r="BI1083" s="0" t="n">
        <v>-2.665019E-009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</row>
    <row r="1084" customFormat="false" ht="12.75" hidden="false" customHeight="false" outlineLevel="0" collapsed="false">
      <c r="A1084" s="0" t="n">
        <v>220.7509</v>
      </c>
      <c r="B1084" s="0" t="n">
        <v>3.396706</v>
      </c>
      <c r="C1084" s="0" t="n">
        <v>2.462731</v>
      </c>
      <c r="D1084" s="0" t="n">
        <v>2.133531</v>
      </c>
      <c r="E1084" s="0" t="n">
        <v>-0.07686536</v>
      </c>
      <c r="F1084" s="0" t="n">
        <v>-0.2187528</v>
      </c>
      <c r="G1084" s="0" t="n">
        <v>-0.001315735</v>
      </c>
      <c r="H1084" s="0" t="n">
        <v>0.9727473</v>
      </c>
      <c r="I1084" s="0" t="n">
        <v>0.3006503</v>
      </c>
      <c r="J1084" s="0" t="n">
        <v>0.1007406</v>
      </c>
      <c r="K1084" s="0" t="n">
        <v>0.8278343</v>
      </c>
      <c r="L1084" s="0" t="n">
        <v>-0.1576965</v>
      </c>
      <c r="M1084" s="0" t="n">
        <v>0.5288417</v>
      </c>
      <c r="N1084" s="0" t="n">
        <v>1</v>
      </c>
      <c r="O1084" s="0" t="n">
        <v>0</v>
      </c>
      <c r="P1084" s="0" t="n">
        <v>0</v>
      </c>
      <c r="Q1084" s="0" t="n">
        <v>0</v>
      </c>
      <c r="R1084" s="0" t="n">
        <v>53.32877</v>
      </c>
      <c r="S1084" s="0" t="n">
        <v>31.75755</v>
      </c>
      <c r="T1084" s="0" t="n">
        <v>5.32589</v>
      </c>
      <c r="U1084" s="0" t="n">
        <v>32.9315</v>
      </c>
      <c r="V1084" s="0" t="n">
        <v>51.85228</v>
      </c>
      <c r="W1084" s="0" t="n">
        <v>52.9904</v>
      </c>
      <c r="X1084" s="0" t="n">
        <v>58.03366</v>
      </c>
      <c r="Y1084" s="0" t="n">
        <v>63.73776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-2.337094E-008</v>
      </c>
      <c r="AF1084" s="0" t="n">
        <v>-6.139216E-008</v>
      </c>
      <c r="AG1084" s="0" t="n">
        <v>-8.452004E-009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0.01071095</v>
      </c>
      <c r="AT1084" s="0" t="n">
        <v>-0.004506237</v>
      </c>
      <c r="AU1084" s="0" t="n">
        <v>-0.002680887</v>
      </c>
      <c r="AV1084" s="0" t="n">
        <v>0.9999288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-2.312781E-008</v>
      </c>
      <c r="BH1084" s="0" t="n">
        <v>-4.741934E-008</v>
      </c>
      <c r="BI1084" s="0" t="n">
        <v>-1.349731E-008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</row>
    <row r="1085" customFormat="false" ht="12.75" hidden="false" customHeight="false" outlineLevel="0" collapsed="false">
      <c r="A1085" s="0" t="n">
        <v>220.8015</v>
      </c>
      <c r="B1085" s="0" t="n">
        <v>3.396706</v>
      </c>
      <c r="C1085" s="0" t="n">
        <v>2.462731</v>
      </c>
      <c r="D1085" s="0" t="n">
        <v>2.133531</v>
      </c>
      <c r="E1085" s="0" t="n">
        <v>-0.06791034</v>
      </c>
      <c r="F1085" s="0" t="n">
        <v>-0.2203761</v>
      </c>
      <c r="G1085" s="0" t="n">
        <v>-0.006191798</v>
      </c>
      <c r="H1085" s="0" t="n">
        <v>0.9730284</v>
      </c>
      <c r="I1085" s="0" t="n">
        <v>0.3006503</v>
      </c>
      <c r="J1085" s="0" t="n">
        <v>0.1007384</v>
      </c>
      <c r="K1085" s="0" t="n">
        <v>0.8278343</v>
      </c>
      <c r="L1085" s="0" t="n">
        <v>-0.1576927</v>
      </c>
      <c r="M1085" s="0" t="n">
        <v>0.5288432</v>
      </c>
      <c r="N1085" s="0" t="n">
        <v>1</v>
      </c>
      <c r="O1085" s="0" t="n">
        <v>0</v>
      </c>
      <c r="P1085" s="0" t="n">
        <v>0</v>
      </c>
      <c r="Q1085" s="0" t="n">
        <v>0</v>
      </c>
      <c r="R1085" s="0" t="n">
        <v>54.99137</v>
      </c>
      <c r="S1085" s="0" t="n">
        <v>32.81589</v>
      </c>
      <c r="T1085" s="0" t="n">
        <v>5.599914</v>
      </c>
      <c r="U1085" s="0" t="n">
        <v>33.90562</v>
      </c>
      <c r="V1085" s="0" t="n">
        <v>53.40069</v>
      </c>
      <c r="W1085" s="0" t="n">
        <v>54.73866</v>
      </c>
      <c r="X1085" s="0" t="n">
        <v>59.86683</v>
      </c>
      <c r="Y1085" s="0" t="n">
        <v>65.72867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1.648358E-008</v>
      </c>
      <c r="AF1085" s="0" t="n">
        <v>-6.415283E-009</v>
      </c>
      <c r="AG1085" s="0" t="n">
        <v>-7.182264E-008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0.009796388</v>
      </c>
      <c r="AT1085" s="0" t="n">
        <v>-0.001910055</v>
      </c>
      <c r="AU1085" s="0" t="n">
        <v>-0.002657632</v>
      </c>
      <c r="AV1085" s="0" t="n">
        <v>0.9999239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1.329186E-008</v>
      </c>
      <c r="BH1085" s="0" t="n">
        <v>-2.677242E-008</v>
      </c>
      <c r="BI1085" s="0" t="n">
        <v>-6.154411E-008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</row>
    <row r="1086" customFormat="false" ht="12.75" hidden="false" customHeight="false" outlineLevel="0" collapsed="false">
      <c r="A1086" s="0" t="n">
        <v>220.8508</v>
      </c>
      <c r="B1086" s="0" t="n">
        <v>3.396706</v>
      </c>
      <c r="C1086" s="0" t="n">
        <v>2.462731</v>
      </c>
      <c r="D1086" s="0" t="n">
        <v>2.133531</v>
      </c>
      <c r="E1086" s="0" t="n">
        <v>-0.06003379</v>
      </c>
      <c r="F1086" s="0" t="n">
        <v>-0.2242094</v>
      </c>
      <c r="G1086" s="0" t="n">
        <v>-0.0127719</v>
      </c>
      <c r="H1086" s="0" t="n">
        <v>0.9726063</v>
      </c>
      <c r="I1086" s="0" t="n">
        <v>0.3006503</v>
      </c>
      <c r="J1086" s="0" t="n">
        <v>0.1007367</v>
      </c>
      <c r="K1086" s="0" t="n">
        <v>0.8278344</v>
      </c>
      <c r="L1086" s="0" t="n">
        <v>-0.1576897</v>
      </c>
      <c r="M1086" s="0" t="n">
        <v>0.5288442</v>
      </c>
      <c r="N1086" s="0" t="n">
        <v>1</v>
      </c>
      <c r="O1086" s="0" t="n">
        <v>0</v>
      </c>
      <c r="P1086" s="0" t="n">
        <v>0</v>
      </c>
      <c r="Q1086" s="0" t="n">
        <v>0</v>
      </c>
      <c r="R1086" s="0" t="n">
        <v>53.32066</v>
      </c>
      <c r="S1086" s="0" t="n">
        <v>31.87702</v>
      </c>
      <c r="T1086" s="0" t="n">
        <v>5.51861</v>
      </c>
      <c r="U1086" s="0" t="n">
        <v>32.81894</v>
      </c>
      <c r="V1086" s="0" t="n">
        <v>51.70746</v>
      </c>
      <c r="W1086" s="0" t="n">
        <v>53.1587</v>
      </c>
      <c r="X1086" s="0" t="n">
        <v>58.06504</v>
      </c>
      <c r="Y1086" s="0" t="n">
        <v>63.72386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1.378033E-009</v>
      </c>
      <c r="AF1086" s="0" t="n">
        <v>-9.611828E-009</v>
      </c>
      <c r="AG1086" s="0" t="n">
        <v>-5.419283E-009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0.009061754</v>
      </c>
      <c r="AT1086" s="0" t="n">
        <v>-0.004299897</v>
      </c>
      <c r="AU1086" s="0" t="n">
        <v>-0.004427613</v>
      </c>
      <c r="AV1086" s="0" t="n">
        <v>0.9999427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8.202944E-010</v>
      </c>
      <c r="BH1086" s="0" t="n">
        <v>5.857315E-010</v>
      </c>
      <c r="BI1086" s="0" t="n">
        <v>2.705826E-009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</row>
    <row r="1087" customFormat="false" ht="12.75" hidden="false" customHeight="false" outlineLevel="0" collapsed="false">
      <c r="A1087" s="0" t="n">
        <v>220.902</v>
      </c>
      <c r="B1087" s="0" t="n">
        <v>3.396706</v>
      </c>
      <c r="C1087" s="0" t="n">
        <v>2.462731</v>
      </c>
      <c r="D1087" s="0" t="n">
        <v>2.133531</v>
      </c>
      <c r="E1087" s="0" t="n">
        <v>-0.04869607</v>
      </c>
      <c r="F1087" s="0" t="n">
        <v>-0.2277243</v>
      </c>
      <c r="G1087" s="0" t="n">
        <v>-0.02000177</v>
      </c>
      <c r="H1087" s="0" t="n">
        <v>0.9723015</v>
      </c>
      <c r="I1087" s="0" t="n">
        <v>0.3006503</v>
      </c>
      <c r="J1087" s="0" t="n">
        <v>0.1007353</v>
      </c>
      <c r="K1087" s="0" t="n">
        <v>0.8278345</v>
      </c>
      <c r="L1087" s="0" t="n">
        <v>-0.1576873</v>
      </c>
      <c r="M1087" s="0" t="n">
        <v>0.5288451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55.06942</v>
      </c>
      <c r="S1087" s="0" t="n">
        <v>32.93404</v>
      </c>
      <c r="T1087" s="0" t="n">
        <v>5.781552</v>
      </c>
      <c r="U1087" s="0" t="n">
        <v>33.79828</v>
      </c>
      <c r="V1087" s="0" t="n">
        <v>53.26012</v>
      </c>
      <c r="W1087" s="0" t="n">
        <v>54.89286</v>
      </c>
      <c r="X1087" s="0" t="n">
        <v>59.88885</v>
      </c>
      <c r="Y1087" s="0" t="n">
        <v>65.7028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3.758272E-011</v>
      </c>
      <c r="AF1087" s="0" t="n">
        <v>1.98871E-008</v>
      </c>
      <c r="AG1087" s="0" t="n">
        <v>-6.089741E-008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0.01298688</v>
      </c>
      <c r="AT1087" s="0" t="n">
        <v>-0.005260819</v>
      </c>
      <c r="AU1087" s="0" t="n">
        <v>-0.00384291</v>
      </c>
      <c r="AV1087" s="0" t="n">
        <v>0.9998899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-0.0004042826</v>
      </c>
      <c r="BH1087" s="0" t="n">
        <v>0.00115367</v>
      </c>
      <c r="BI1087" s="0" t="n">
        <v>-0.0003983286</v>
      </c>
      <c r="BJ1087" s="0" t="n">
        <v>0.9999991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</row>
    <row r="1088" customFormat="false" ht="12.75" hidden="false" customHeight="false" outlineLevel="0" collapsed="false">
      <c r="A1088" s="0" t="n">
        <v>220.9507</v>
      </c>
      <c r="B1088" s="0" t="n">
        <v>3.396706</v>
      </c>
      <c r="C1088" s="0" t="n">
        <v>2.462731</v>
      </c>
      <c r="D1088" s="0" t="n">
        <v>2.133531</v>
      </c>
      <c r="E1088" s="0" t="n">
        <v>-0.02854401</v>
      </c>
      <c r="F1088" s="0" t="n">
        <v>-0.2253512</v>
      </c>
      <c r="G1088" s="0" t="n">
        <v>0.001876739</v>
      </c>
      <c r="H1088" s="0" t="n">
        <v>0.9738576</v>
      </c>
      <c r="I1088" s="0" t="n">
        <v>0.3006503</v>
      </c>
      <c r="J1088" s="0" t="n">
        <v>0.1007343</v>
      </c>
      <c r="K1088" s="0" t="n">
        <v>0.8278345</v>
      </c>
      <c r="L1088" s="0" t="n">
        <v>-0.1576855</v>
      </c>
      <c r="M1088" s="0" t="n">
        <v>0.5288457</v>
      </c>
      <c r="N1088" s="0" t="n">
        <v>1</v>
      </c>
      <c r="O1088" s="0" t="n">
        <v>0</v>
      </c>
      <c r="P1088" s="0" t="n">
        <v>0</v>
      </c>
      <c r="Q1088" s="0" t="n">
        <v>0</v>
      </c>
      <c r="R1088" s="0" t="n">
        <v>50.15639</v>
      </c>
      <c r="S1088" s="0" t="n">
        <v>29.97791</v>
      </c>
      <c r="T1088" s="0" t="n">
        <v>5.279517</v>
      </c>
      <c r="U1088" s="0" t="n">
        <v>30.67219</v>
      </c>
      <c r="V1088" s="0" t="n">
        <v>48.35218</v>
      </c>
      <c r="W1088" s="0" t="n">
        <v>49.96329</v>
      </c>
      <c r="X1088" s="0" t="n">
        <v>54.45041</v>
      </c>
      <c r="Y1088" s="0" t="n">
        <v>59.71938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6.247589E-009</v>
      </c>
      <c r="AF1088" s="0" t="n">
        <v>-1.705129E-008</v>
      </c>
      <c r="AG1088" s="0" t="n">
        <v>-2.289621E-008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0.01113316</v>
      </c>
      <c r="AT1088" s="0" t="n">
        <v>-0.002542062</v>
      </c>
      <c r="AU1088" s="0" t="n">
        <v>-0.002418706</v>
      </c>
      <c r="AV1088" s="0" t="n">
        <v>0.9999458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0.003744688</v>
      </c>
      <c r="BH1088" s="0" t="n">
        <v>0.006291383</v>
      </c>
      <c r="BI1088" s="0" t="n">
        <v>0.02808101</v>
      </c>
      <c r="BJ1088" s="0" t="n">
        <v>0.9995785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</row>
    <row r="1089" customFormat="false" ht="12.75" hidden="false" customHeight="false" outlineLevel="0" collapsed="false">
      <c r="A1089" s="0" t="n">
        <v>221.0011</v>
      </c>
      <c r="B1089" s="0" t="n">
        <v>3.396706</v>
      </c>
      <c r="C1089" s="0" t="n">
        <v>2.462731</v>
      </c>
      <c r="D1089" s="0" t="n">
        <v>2.133531</v>
      </c>
      <c r="E1089" s="0" t="n">
        <v>0.002875166</v>
      </c>
      <c r="F1089" s="0" t="n">
        <v>-0.2214968</v>
      </c>
      <c r="G1089" s="0" t="n">
        <v>0.00643659</v>
      </c>
      <c r="H1089" s="0" t="n">
        <v>0.9751356</v>
      </c>
      <c r="I1089" s="0" t="n">
        <v>0.3006503</v>
      </c>
      <c r="J1089" s="0" t="n">
        <v>0.1007335</v>
      </c>
      <c r="K1089" s="0" t="n">
        <v>0.8278346</v>
      </c>
      <c r="L1089" s="0" t="n">
        <v>-0.1576841</v>
      </c>
      <c r="M1089" s="0" t="n">
        <v>0.5288463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51.90207</v>
      </c>
      <c r="S1089" s="0" t="n">
        <v>30.95097</v>
      </c>
      <c r="T1089" s="0" t="n">
        <v>5.383859</v>
      </c>
      <c r="U1089" s="0" t="n">
        <v>31.56215</v>
      </c>
      <c r="V1089" s="0" t="n">
        <v>49.8226</v>
      </c>
      <c r="W1089" s="0" t="n">
        <v>51.73985</v>
      </c>
      <c r="X1089" s="0" t="n">
        <v>56.28589</v>
      </c>
      <c r="Y1089" s="0" t="n">
        <v>61.76547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-1.027491E-008</v>
      </c>
      <c r="AF1089" s="0" t="n">
        <v>6.7112E-008</v>
      </c>
      <c r="AG1089" s="0" t="n">
        <v>-5.119129E-008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0.00702481</v>
      </c>
      <c r="AT1089" s="0" t="n">
        <v>-0.001778553</v>
      </c>
      <c r="AU1089" s="0" t="n">
        <v>-0.00184721</v>
      </c>
      <c r="AV1089" s="0" t="n">
        <v>0.9999538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0.02251962</v>
      </c>
      <c r="BH1089" s="0" t="n">
        <v>0.006078236</v>
      </c>
      <c r="BI1089" s="0" t="n">
        <v>0.01333986</v>
      </c>
      <c r="BJ1089" s="0" t="n">
        <v>0.999639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</row>
    <row r="1090" customFormat="false" ht="12.75" hidden="false" customHeight="false" outlineLevel="0" collapsed="false">
      <c r="A1090" s="0" t="n">
        <v>221.0518</v>
      </c>
      <c r="B1090" s="0" t="n">
        <v>3.396706</v>
      </c>
      <c r="C1090" s="0" t="n">
        <v>2.462731</v>
      </c>
      <c r="D1090" s="0" t="n">
        <v>2.133531</v>
      </c>
      <c r="E1090" s="0" t="n">
        <v>0.03570854</v>
      </c>
      <c r="F1090" s="0" t="n">
        <v>-0.2189361</v>
      </c>
      <c r="G1090" s="0" t="n">
        <v>-0.0004923285</v>
      </c>
      <c r="H1090" s="0" t="n">
        <v>0.9750855</v>
      </c>
      <c r="I1090" s="0" t="n">
        <v>0.3006503</v>
      </c>
      <c r="J1090" s="0" t="n">
        <v>0.1007329</v>
      </c>
      <c r="K1090" s="0" t="n">
        <v>0.8278346</v>
      </c>
      <c r="L1090" s="0" t="n">
        <v>-0.1576831</v>
      </c>
      <c r="M1090" s="0" t="n">
        <v>0.5288467</v>
      </c>
      <c r="N1090" s="0" t="n">
        <v>1</v>
      </c>
      <c r="O1090" s="0" t="n">
        <v>0</v>
      </c>
      <c r="P1090" s="0" t="n">
        <v>0</v>
      </c>
      <c r="Q1090" s="0" t="n">
        <v>0</v>
      </c>
      <c r="R1090" s="0" t="n">
        <v>48.72155</v>
      </c>
      <c r="S1090" s="0" t="n">
        <v>28.95718</v>
      </c>
      <c r="T1090" s="0" t="n">
        <v>5.108083</v>
      </c>
      <c r="U1090" s="0" t="n">
        <v>29.56732</v>
      </c>
      <c r="V1090" s="0" t="n">
        <v>46.44952</v>
      </c>
      <c r="W1090" s="0" t="n">
        <v>48.54531</v>
      </c>
      <c r="X1090" s="0" t="n">
        <v>52.65442</v>
      </c>
      <c r="Y1090" s="0" t="n">
        <v>57.75954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-4.758036E-009</v>
      </c>
      <c r="AF1090" s="0" t="n">
        <v>-1.897022E-008</v>
      </c>
      <c r="AG1090" s="0" t="n">
        <v>-6.209647E-010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0.007625366</v>
      </c>
      <c r="AT1090" s="0" t="n">
        <v>-0.001108506</v>
      </c>
      <c r="AU1090" s="0" t="n">
        <v>-0.001079697</v>
      </c>
      <c r="AV1090" s="0" t="n">
        <v>0.9999847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0.025922</v>
      </c>
      <c r="BH1090" s="0" t="n">
        <v>0.003748144</v>
      </c>
      <c r="BI1090" s="0" t="n">
        <v>0.001653338</v>
      </c>
      <c r="BJ1090" s="0" t="n">
        <v>0.9996553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</row>
    <row r="1091" customFormat="false" ht="12.75" hidden="false" customHeight="false" outlineLevel="0" collapsed="false">
      <c r="A1091" s="0" t="n">
        <v>221.102</v>
      </c>
      <c r="B1091" s="0" t="n">
        <v>3.396706</v>
      </c>
      <c r="C1091" s="0" t="n">
        <v>2.462731</v>
      </c>
      <c r="D1091" s="0" t="n">
        <v>2.133531</v>
      </c>
      <c r="E1091" s="0" t="n">
        <v>0.0488893</v>
      </c>
      <c r="F1091" s="0" t="n">
        <v>-0.2135456</v>
      </c>
      <c r="G1091" s="0" t="n">
        <v>0.005659774</v>
      </c>
      <c r="H1091" s="0" t="n">
        <v>0.9756926</v>
      </c>
      <c r="I1091" s="0" t="n">
        <v>0.3006503</v>
      </c>
      <c r="J1091" s="0" t="n">
        <v>0.1007324</v>
      </c>
      <c r="K1091" s="0" t="n">
        <v>0.8278347</v>
      </c>
      <c r="L1091" s="0" t="n">
        <v>-0.1576822</v>
      </c>
      <c r="M1091" s="0" t="n">
        <v>0.528847</v>
      </c>
      <c r="N1091" s="0" t="n">
        <v>1</v>
      </c>
      <c r="O1091" s="0" t="n">
        <v>0</v>
      </c>
      <c r="P1091" s="0" t="n">
        <v>0</v>
      </c>
      <c r="Q1091" s="0" t="n">
        <v>0</v>
      </c>
      <c r="R1091" s="0" t="n">
        <v>50.59509</v>
      </c>
      <c r="S1091" s="0" t="n">
        <v>29.97076</v>
      </c>
      <c r="T1091" s="0" t="n">
        <v>5.390854</v>
      </c>
      <c r="U1091" s="0" t="n">
        <v>30.76282</v>
      </c>
      <c r="V1091" s="0" t="n">
        <v>48.25285</v>
      </c>
      <c r="W1091" s="0" t="n">
        <v>50.34314</v>
      </c>
      <c r="X1091" s="0" t="n">
        <v>54.44295</v>
      </c>
      <c r="Y1091" s="0" t="n">
        <v>59.66598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-6.646124E-009</v>
      </c>
      <c r="AF1091" s="0" t="n">
        <v>-3.008277E-008</v>
      </c>
      <c r="AG1091" s="0" t="n">
        <v>3.778703E-008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0.001938387</v>
      </c>
      <c r="AT1091" s="0" t="n">
        <v>-0.0002958503</v>
      </c>
      <c r="AU1091" s="0" t="n">
        <v>-0.001455026</v>
      </c>
      <c r="AV1091" s="0" t="n">
        <v>0.9999991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0.009528721</v>
      </c>
      <c r="BH1091" s="0" t="n">
        <v>0.005444459</v>
      </c>
      <c r="BI1091" s="0" t="n">
        <v>0.01056562</v>
      </c>
      <c r="BJ1091" s="0" t="n">
        <v>0.9998841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</row>
    <row r="1092" customFormat="false" ht="12.75" hidden="false" customHeight="false" outlineLevel="0" collapsed="false">
      <c r="A1092" s="0" t="n">
        <v>221.152</v>
      </c>
      <c r="B1092" s="0" t="n">
        <v>3.396706</v>
      </c>
      <c r="C1092" s="0" t="n">
        <v>2.462731</v>
      </c>
      <c r="D1092" s="0" t="n">
        <v>2.133531</v>
      </c>
      <c r="E1092" s="0" t="n">
        <v>0.04607638</v>
      </c>
      <c r="F1092" s="0" t="n">
        <v>-0.2120591</v>
      </c>
      <c r="G1092" s="0" t="n">
        <v>0.007695847</v>
      </c>
      <c r="H1092" s="0" t="n">
        <v>0.9761397</v>
      </c>
      <c r="I1092" s="0" t="n">
        <v>0.3006503</v>
      </c>
      <c r="J1092" s="0" t="n">
        <v>0.100732</v>
      </c>
      <c r="K1092" s="0" t="n">
        <v>0.8278345</v>
      </c>
      <c r="L1092" s="0" t="n">
        <v>-0.1576815</v>
      </c>
      <c r="M1092" s="0" t="n">
        <v>0.5288473</v>
      </c>
      <c r="N1092" s="0" t="n">
        <v>1</v>
      </c>
      <c r="O1092" s="0" t="n">
        <v>0</v>
      </c>
      <c r="P1092" s="0" t="n">
        <v>0</v>
      </c>
      <c r="Q1092" s="0" t="n">
        <v>0</v>
      </c>
      <c r="R1092" s="0" t="n">
        <v>50.63168</v>
      </c>
      <c r="S1092" s="0" t="n">
        <v>29.94312</v>
      </c>
      <c r="T1092" s="0" t="n">
        <v>5.382304</v>
      </c>
      <c r="U1092" s="0" t="n">
        <v>30.80713</v>
      </c>
      <c r="V1092" s="0" t="n">
        <v>48.32002</v>
      </c>
      <c r="W1092" s="0" t="n">
        <v>50.37185</v>
      </c>
      <c r="X1092" s="0" t="n">
        <v>54.42937</v>
      </c>
      <c r="Y1092" s="0" t="n">
        <v>59.62675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-2.027497E-008</v>
      </c>
      <c r="AF1092" s="0" t="n">
        <v>-1.516065E-009</v>
      </c>
      <c r="AG1092" s="0" t="n">
        <v>7.316359E-009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0.00161652</v>
      </c>
      <c r="AT1092" s="0" t="n">
        <v>0.000224341</v>
      </c>
      <c r="AU1092" s="0" t="n">
        <v>-0.0004668641</v>
      </c>
      <c r="AV1092" s="0" t="n">
        <v>1.000006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-0.00479576</v>
      </c>
      <c r="BH1092" s="0" t="n">
        <v>0.001309152</v>
      </c>
      <c r="BI1092" s="0" t="n">
        <v>0.001917278</v>
      </c>
      <c r="BJ1092" s="0" t="n">
        <v>0.9999855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</row>
    <row r="1093" customFormat="false" ht="12.75" hidden="false" customHeight="false" outlineLevel="0" collapsed="false">
      <c r="A1093" s="0" t="n">
        <v>221.2021</v>
      </c>
      <c r="B1093" s="0" t="n">
        <v>3.396706</v>
      </c>
      <c r="C1093" s="0" t="n">
        <v>2.462731</v>
      </c>
      <c r="D1093" s="0" t="n">
        <v>2.133531</v>
      </c>
      <c r="E1093" s="0" t="n">
        <v>0.06029186</v>
      </c>
      <c r="F1093" s="0" t="n">
        <v>-0.2165816</v>
      </c>
      <c r="G1093" s="0" t="n">
        <v>0.000133689</v>
      </c>
      <c r="H1093" s="0" t="n">
        <v>0.974401</v>
      </c>
      <c r="I1093" s="0" t="n">
        <v>0.3006503</v>
      </c>
      <c r="J1093" s="0" t="n">
        <v>0.1007317</v>
      </c>
      <c r="K1093" s="0" t="n">
        <v>0.8278346</v>
      </c>
      <c r="L1093" s="0" t="n">
        <v>-0.157681</v>
      </c>
      <c r="M1093" s="0" t="n">
        <v>0.5288476</v>
      </c>
      <c r="N1093" s="0" t="n">
        <v>1</v>
      </c>
      <c r="O1093" s="0" t="n">
        <v>0</v>
      </c>
      <c r="P1093" s="0" t="n">
        <v>0</v>
      </c>
      <c r="Q1093" s="0" t="n">
        <v>0</v>
      </c>
      <c r="R1093" s="0" t="n">
        <v>50.65534</v>
      </c>
      <c r="S1093" s="0" t="n">
        <v>29.93472</v>
      </c>
      <c r="T1093" s="0" t="n">
        <v>5.314513</v>
      </c>
      <c r="U1093" s="0" t="n">
        <v>30.84325</v>
      </c>
      <c r="V1093" s="0" t="n">
        <v>48.36708</v>
      </c>
      <c r="W1093" s="0" t="n">
        <v>50.39744</v>
      </c>
      <c r="X1093" s="0" t="n">
        <v>54.42349</v>
      </c>
      <c r="Y1093" s="0" t="n">
        <v>59.62093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9.17846E-010</v>
      </c>
      <c r="AF1093" s="0" t="n">
        <v>3.07695E-009</v>
      </c>
      <c r="AG1093" s="0" t="n">
        <v>-1.522055E-008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-0.0006234175</v>
      </c>
      <c r="AT1093" s="0" t="n">
        <v>0.0001316376</v>
      </c>
      <c r="AU1093" s="0" t="n">
        <v>-0.001537022</v>
      </c>
      <c r="AV1093" s="0" t="n">
        <v>0.9999868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0.01626914</v>
      </c>
      <c r="BH1093" s="0" t="n">
        <v>-0.004303534</v>
      </c>
      <c r="BI1093" s="0" t="n">
        <v>-0.003006021</v>
      </c>
      <c r="BJ1093" s="0" t="n">
        <v>0.9998539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</row>
    <row r="1094" customFormat="false" ht="12.75" hidden="false" customHeight="false" outlineLevel="0" collapsed="false">
      <c r="A1094" s="0" t="n">
        <v>221.251</v>
      </c>
      <c r="B1094" s="0" t="n">
        <v>3.396706</v>
      </c>
      <c r="C1094" s="0" t="n">
        <v>2.462731</v>
      </c>
      <c r="D1094" s="0" t="n">
        <v>2.133531</v>
      </c>
      <c r="E1094" s="0" t="n">
        <v>0.05997503</v>
      </c>
      <c r="F1094" s="0" t="n">
        <v>-0.2143504</v>
      </c>
      <c r="G1094" s="0" t="n">
        <v>0.005080475</v>
      </c>
      <c r="H1094" s="0" t="n">
        <v>0.9749005</v>
      </c>
      <c r="I1094" s="0" t="n">
        <v>0.3006503</v>
      </c>
      <c r="J1094" s="0" t="n">
        <v>0.1007314</v>
      </c>
      <c r="K1094" s="0" t="n">
        <v>0.8278347</v>
      </c>
      <c r="L1094" s="0" t="n">
        <v>-0.1576805</v>
      </c>
      <c r="M1094" s="0" t="n">
        <v>0.5288477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50.73821</v>
      </c>
      <c r="S1094" s="0" t="n">
        <v>29.95822</v>
      </c>
      <c r="T1094" s="0" t="n">
        <v>5.2454</v>
      </c>
      <c r="U1094" s="0" t="n">
        <v>30.90558</v>
      </c>
      <c r="V1094" s="0" t="n">
        <v>48.45623</v>
      </c>
      <c r="W1094" s="0" t="n">
        <v>50.43848</v>
      </c>
      <c r="X1094" s="0" t="n">
        <v>54.40526</v>
      </c>
      <c r="Y1094" s="0" t="n">
        <v>59.58321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9.737875E-009</v>
      </c>
      <c r="AF1094" s="0" t="n">
        <v>6.98495E-008</v>
      </c>
      <c r="AG1094" s="0" t="n">
        <v>-8.378705E-009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0.0008022371</v>
      </c>
      <c r="AT1094" s="0" t="n">
        <v>0.0009298336</v>
      </c>
      <c r="AU1094" s="0" t="n">
        <v>-9.362123E-005</v>
      </c>
      <c r="AV1094" s="0" t="n">
        <v>0.9999942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-0.002198778</v>
      </c>
      <c r="BH1094" s="0" t="n">
        <v>0.001065643</v>
      </c>
      <c r="BI1094" s="0" t="n">
        <v>0.00497938</v>
      </c>
      <c r="BJ1094" s="0" t="n">
        <v>0.9999846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</row>
    <row r="1095" customFormat="false" ht="12.75" hidden="false" customHeight="false" outlineLevel="0" collapsed="false">
      <c r="A1095" s="0" t="n">
        <v>221.302</v>
      </c>
      <c r="B1095" s="0" t="n">
        <v>3.396706</v>
      </c>
      <c r="C1095" s="0" t="n">
        <v>2.462731</v>
      </c>
      <c r="D1095" s="0" t="n">
        <v>2.133531</v>
      </c>
      <c r="E1095" s="0" t="n">
        <v>0.05685668</v>
      </c>
      <c r="F1095" s="0" t="n">
        <v>-0.2189771</v>
      </c>
      <c r="G1095" s="0" t="n">
        <v>0.0004002131</v>
      </c>
      <c r="H1095" s="0" t="n">
        <v>0.974072</v>
      </c>
      <c r="I1095" s="0" t="n">
        <v>0.3006503</v>
      </c>
      <c r="J1095" s="0" t="n">
        <v>0.1007312</v>
      </c>
      <c r="K1095" s="0" t="n">
        <v>0.8278347</v>
      </c>
      <c r="L1095" s="0" t="n">
        <v>-0.1576801</v>
      </c>
      <c r="M1095" s="0" t="n">
        <v>0.5288479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52.41631</v>
      </c>
      <c r="S1095" s="0" t="n">
        <v>30.94429</v>
      </c>
      <c r="T1095" s="0" t="n">
        <v>5.39894</v>
      </c>
      <c r="U1095" s="0" t="n">
        <v>31.93598</v>
      </c>
      <c r="V1095" s="0" t="n">
        <v>50.06946</v>
      </c>
      <c r="W1095" s="0" t="n">
        <v>52.12072</v>
      </c>
      <c r="X1095" s="0" t="n">
        <v>56.22078</v>
      </c>
      <c r="Y1095" s="0" t="n">
        <v>61.57713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1.006269E-008</v>
      </c>
      <c r="AF1095" s="0" t="n">
        <v>1.425029E-008</v>
      </c>
      <c r="AG1095" s="0" t="n">
        <v>1.461531E-008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-0.001651237</v>
      </c>
      <c r="AT1095" s="0" t="n">
        <v>-0.0001385065</v>
      </c>
      <c r="AU1095" s="0" t="n">
        <v>-0.0001283827</v>
      </c>
      <c r="AV1095" s="0" t="n">
        <v>1.000005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-0.0003013838</v>
      </c>
      <c r="BH1095" s="0" t="n">
        <v>-0.004292147</v>
      </c>
      <c r="BI1095" s="0" t="n">
        <v>-0.005372235</v>
      </c>
      <c r="BJ1095" s="0" t="n">
        <v>0.999976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</row>
    <row r="1096" customFormat="false" ht="12.75" hidden="false" customHeight="false" outlineLevel="0" collapsed="false">
      <c r="A1096" s="0" t="n">
        <v>221.3519</v>
      </c>
      <c r="B1096" s="0" t="n">
        <v>3.396706</v>
      </c>
      <c r="C1096" s="0" t="n">
        <v>2.462731</v>
      </c>
      <c r="D1096" s="0" t="n">
        <v>2.133531</v>
      </c>
      <c r="E1096" s="0" t="n">
        <v>0.05447929</v>
      </c>
      <c r="F1096" s="0" t="n">
        <v>-0.2175962</v>
      </c>
      <c r="G1096" s="0" t="n">
        <v>0.001021873</v>
      </c>
      <c r="H1096" s="0" t="n">
        <v>0.9745167</v>
      </c>
      <c r="I1096" s="0" t="n">
        <v>0.3006503</v>
      </c>
      <c r="J1096" s="0" t="n">
        <v>0.100731</v>
      </c>
      <c r="K1096" s="0" t="n">
        <v>0.8278345</v>
      </c>
      <c r="L1096" s="0" t="n">
        <v>-0.1576797</v>
      </c>
      <c r="M1096" s="0" t="n">
        <v>0.5288481</v>
      </c>
      <c r="N1096" s="0" t="n">
        <v>1</v>
      </c>
      <c r="O1096" s="0" t="n">
        <v>0</v>
      </c>
      <c r="P1096" s="0" t="n">
        <v>0</v>
      </c>
      <c r="Q1096" s="0" t="n">
        <v>0</v>
      </c>
      <c r="R1096" s="0" t="n">
        <v>50.7319</v>
      </c>
      <c r="S1096" s="0" t="n">
        <v>29.96508</v>
      </c>
      <c r="T1096" s="0" t="n">
        <v>5.281769</v>
      </c>
      <c r="U1096" s="0" t="n">
        <v>30.90297</v>
      </c>
      <c r="V1096" s="0" t="n">
        <v>48.44825</v>
      </c>
      <c r="W1096" s="0" t="n">
        <v>50.43834</v>
      </c>
      <c r="X1096" s="0" t="n">
        <v>54.40998</v>
      </c>
      <c r="Y1096" s="0" t="n">
        <v>59.59967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6.778934E-009</v>
      </c>
      <c r="AF1096" s="0" t="n">
        <v>1.856129E-008</v>
      </c>
      <c r="AG1096" s="0" t="n">
        <v>2.189318E-008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-0.002477374</v>
      </c>
      <c r="AT1096" s="0" t="n">
        <v>0.001406672</v>
      </c>
      <c r="AU1096" s="0" t="n">
        <v>0.0001640896</v>
      </c>
      <c r="AV1096" s="0" t="n">
        <v>0.9999975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1.570895E-008</v>
      </c>
      <c r="BH1096" s="0" t="n">
        <v>-1.253985E-008</v>
      </c>
      <c r="BI1096" s="0" t="n">
        <v>2.572058E-008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</row>
    <row r="1097" customFormat="false" ht="12.75" hidden="false" customHeight="false" outlineLevel="0" collapsed="false">
      <c r="A1097" s="0" t="n">
        <v>221.4009</v>
      </c>
      <c r="B1097" s="0" t="n">
        <v>3.396706</v>
      </c>
      <c r="C1097" s="0" t="n">
        <v>2.462731</v>
      </c>
      <c r="D1097" s="0" t="n">
        <v>2.133531</v>
      </c>
      <c r="E1097" s="0" t="n">
        <v>0.0477684</v>
      </c>
      <c r="F1097" s="0" t="n">
        <v>-0.2183551</v>
      </c>
      <c r="G1097" s="0" t="n">
        <v>0.00258958</v>
      </c>
      <c r="H1097" s="0" t="n">
        <v>0.9746961</v>
      </c>
      <c r="I1097" s="0" t="n">
        <v>0.3006503</v>
      </c>
      <c r="J1097" s="0" t="n">
        <v>0.1007309</v>
      </c>
      <c r="K1097" s="0" t="n">
        <v>0.8278345</v>
      </c>
      <c r="L1097" s="0" t="n">
        <v>-0.1576794</v>
      </c>
      <c r="M1097" s="0" t="n">
        <v>0.5288482</v>
      </c>
      <c r="N1097" s="0" t="n">
        <v>1</v>
      </c>
      <c r="O1097" s="0" t="n">
        <v>0</v>
      </c>
      <c r="P1097" s="0" t="n">
        <v>0</v>
      </c>
      <c r="Q1097" s="0" t="n">
        <v>0</v>
      </c>
      <c r="R1097" s="0" t="n">
        <v>50.7155</v>
      </c>
      <c r="S1097" s="0" t="n">
        <v>29.96733</v>
      </c>
      <c r="T1097" s="0" t="n">
        <v>5.320162</v>
      </c>
      <c r="U1097" s="0" t="n">
        <v>30.8845</v>
      </c>
      <c r="V1097" s="0" t="n">
        <v>48.4227</v>
      </c>
      <c r="W1097" s="0" t="n">
        <v>50.42593</v>
      </c>
      <c r="X1097" s="0" t="n">
        <v>54.41485</v>
      </c>
      <c r="Y1097" s="0" t="n">
        <v>59.60787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7.542621E-009</v>
      </c>
      <c r="AF1097" s="0" t="n">
        <v>3.818235E-008</v>
      </c>
      <c r="AG1097" s="0" t="n">
        <v>1.99609E-008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-0.006889583</v>
      </c>
      <c r="AT1097" s="0" t="n">
        <v>-0.0007973441</v>
      </c>
      <c r="AU1097" s="0" t="n">
        <v>2.842225E-005</v>
      </c>
      <c r="AV1097" s="0" t="n">
        <v>0.9999638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6.569616E-009</v>
      </c>
      <c r="BH1097" s="0" t="n">
        <v>2.52179E-008</v>
      </c>
      <c r="BI1097" s="0" t="n">
        <v>2.539733E-008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</row>
    <row r="1098" customFormat="false" ht="12.75" hidden="false" customHeight="false" outlineLevel="0" collapsed="false">
      <c r="A1098" s="0" t="n">
        <v>221.4513</v>
      </c>
      <c r="B1098" s="0" t="n">
        <v>3.396706</v>
      </c>
      <c r="C1098" s="0" t="n">
        <v>2.462731</v>
      </c>
      <c r="D1098" s="0" t="n">
        <v>2.133531</v>
      </c>
      <c r="E1098" s="0" t="n">
        <v>0.0398923</v>
      </c>
      <c r="F1098" s="0" t="n">
        <v>-0.2182321</v>
      </c>
      <c r="G1098" s="0" t="n">
        <v>0.002069648</v>
      </c>
      <c r="H1098" s="0" t="n">
        <v>0.9750791</v>
      </c>
      <c r="I1098" s="0" t="n">
        <v>0.3006503</v>
      </c>
      <c r="J1098" s="0" t="n">
        <v>0.1007308</v>
      </c>
      <c r="K1098" s="0" t="n">
        <v>0.8278345</v>
      </c>
      <c r="L1098" s="0" t="n">
        <v>-0.1576792</v>
      </c>
      <c r="M1098" s="0" t="n">
        <v>0.5288484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52.36315</v>
      </c>
      <c r="S1098" s="0" t="n">
        <v>30.96574</v>
      </c>
      <c r="T1098" s="0" t="n">
        <v>5.547969</v>
      </c>
      <c r="U1098" s="0" t="n">
        <v>31.87564</v>
      </c>
      <c r="V1098" s="0" t="n">
        <v>49.98117</v>
      </c>
      <c r="W1098" s="0" t="n">
        <v>52.08176</v>
      </c>
      <c r="X1098" s="0" t="n">
        <v>56.2404</v>
      </c>
      <c r="Y1098" s="0" t="n">
        <v>61.62066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-1.033595E-008</v>
      </c>
      <c r="AF1098" s="0" t="n">
        <v>8.152594E-009</v>
      </c>
      <c r="AG1098" s="0" t="n">
        <v>-2.904084E-008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-0.007580617</v>
      </c>
      <c r="AT1098" s="0" t="n">
        <v>0.000206378</v>
      </c>
      <c r="AU1098" s="0" t="n">
        <v>-0.002226193</v>
      </c>
      <c r="AV1098" s="0" t="n">
        <v>0.9999663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-6.179411E-009</v>
      </c>
      <c r="BH1098" s="0" t="n">
        <v>1.373372E-008</v>
      </c>
      <c r="BI1098" s="0" t="n">
        <v>-2.999507E-008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</row>
    <row r="1099" customFormat="false" ht="12.75" hidden="false" customHeight="false" outlineLevel="0" collapsed="false">
      <c r="A1099" s="0" t="n">
        <v>221.5011</v>
      </c>
      <c r="B1099" s="0" t="n">
        <v>3.396706</v>
      </c>
      <c r="C1099" s="0" t="n">
        <v>2.462731</v>
      </c>
      <c r="D1099" s="0" t="n">
        <v>2.133531</v>
      </c>
      <c r="E1099" s="0" t="n">
        <v>0.03174664</v>
      </c>
      <c r="F1099" s="0" t="n">
        <v>-0.2178664</v>
      </c>
      <c r="G1099" s="0" t="n">
        <v>0.002519074</v>
      </c>
      <c r="H1099" s="0" t="n">
        <v>0.9754589</v>
      </c>
      <c r="I1099" s="0" t="n">
        <v>0.3006503</v>
      </c>
      <c r="J1099" s="0" t="n">
        <v>0.1007307</v>
      </c>
      <c r="K1099" s="0" t="n">
        <v>0.8278345</v>
      </c>
      <c r="L1099" s="0" t="n">
        <v>-0.1576791</v>
      </c>
      <c r="M1099" s="0" t="n">
        <v>0.5288484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54.00403</v>
      </c>
      <c r="S1099" s="0" t="n">
        <v>31.96378</v>
      </c>
      <c r="T1099" s="0" t="n">
        <v>5.704635</v>
      </c>
      <c r="U1099" s="0" t="n">
        <v>32.854</v>
      </c>
      <c r="V1099" s="0" t="n">
        <v>51.52515</v>
      </c>
      <c r="W1099" s="0" t="n">
        <v>53.72748</v>
      </c>
      <c r="X1099" s="0" t="n">
        <v>58.06507</v>
      </c>
      <c r="Y1099" s="0" t="n">
        <v>63.62771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-5.234193E-009</v>
      </c>
      <c r="AF1099" s="0" t="n">
        <v>-4.622897E-009</v>
      </c>
      <c r="AG1099" s="0" t="n">
        <v>1.936501E-008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-0.008056764</v>
      </c>
      <c r="AT1099" s="0" t="n">
        <v>0.0004062863</v>
      </c>
      <c r="AU1099" s="0" t="n">
        <v>-0.001320963</v>
      </c>
      <c r="AV1099" s="0" t="n">
        <v>0.9999823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-6.030557E-009</v>
      </c>
      <c r="BH1099" s="0" t="n">
        <v>-7.618926E-009</v>
      </c>
      <c r="BI1099" s="0" t="n">
        <v>2.322464E-008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</row>
    <row r="1100" customFormat="false" ht="12.75" hidden="false" customHeight="false" outlineLevel="0" collapsed="false">
      <c r="A1100" s="0" t="n">
        <v>221.5508</v>
      </c>
      <c r="B1100" s="0" t="n">
        <v>3.396706</v>
      </c>
      <c r="C1100" s="0" t="n">
        <v>2.462731</v>
      </c>
      <c r="D1100" s="0" t="n">
        <v>2.133531</v>
      </c>
      <c r="E1100" s="0" t="n">
        <v>0.02699267</v>
      </c>
      <c r="F1100" s="0" t="n">
        <v>-0.2184469</v>
      </c>
      <c r="G1100" s="0" t="n">
        <v>0.003057383</v>
      </c>
      <c r="H1100" s="0" t="n">
        <v>0.9754707</v>
      </c>
      <c r="I1100" s="0" t="n">
        <v>0.3006503</v>
      </c>
      <c r="J1100" s="0" t="n">
        <v>0.1007306</v>
      </c>
      <c r="K1100" s="0" t="n">
        <v>0.8278345</v>
      </c>
      <c r="L1100" s="0" t="n">
        <v>-0.157679</v>
      </c>
      <c r="M1100" s="0" t="n">
        <v>0.5288485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53.95294</v>
      </c>
      <c r="S1100" s="0" t="n">
        <v>31.96017</v>
      </c>
      <c r="T1100" s="0" t="n">
        <v>5.775646</v>
      </c>
      <c r="U1100" s="0" t="n">
        <v>32.80402</v>
      </c>
      <c r="V1100" s="0" t="n">
        <v>51.45636</v>
      </c>
      <c r="W1100" s="0" t="n">
        <v>53.69274</v>
      </c>
      <c r="X1100" s="0" t="n">
        <v>58.07459</v>
      </c>
      <c r="Y1100" s="0" t="n">
        <v>63.64782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1.108639E-008</v>
      </c>
      <c r="AF1100" s="0" t="n">
        <v>3.478073E-008</v>
      </c>
      <c r="AG1100" s="0" t="n">
        <v>1.289826E-008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-0.00475445</v>
      </c>
      <c r="AT1100" s="0" t="n">
        <v>-0.0005921799</v>
      </c>
      <c r="AU1100" s="0" t="n">
        <v>-0.0005310173</v>
      </c>
      <c r="AV1100" s="0" t="n">
        <v>0.9999621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8.768378E-009</v>
      </c>
      <c r="BH1100" s="0" t="n">
        <v>2.554195E-008</v>
      </c>
      <c r="BI1100" s="0" t="n">
        <v>2.3708E-008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</row>
    <row r="1101" customFormat="false" ht="12.75" hidden="false" customHeight="false" outlineLevel="0" collapsed="false">
      <c r="A1101" s="0" t="n">
        <v>221.6008</v>
      </c>
      <c r="B1101" s="0" t="n">
        <v>3.396706</v>
      </c>
      <c r="C1101" s="0" t="n">
        <v>2.462731</v>
      </c>
      <c r="D1101" s="0" t="n">
        <v>2.133531</v>
      </c>
      <c r="E1101" s="0" t="n">
        <v>0.02731059</v>
      </c>
      <c r="F1101" s="0" t="n">
        <v>-0.2181117</v>
      </c>
      <c r="G1101" s="0" t="n">
        <v>0.004134564</v>
      </c>
      <c r="H1101" s="0" t="n">
        <v>0.9755328</v>
      </c>
      <c r="I1101" s="0" t="n">
        <v>0.3006503</v>
      </c>
      <c r="J1101" s="0" t="n">
        <v>0.1007305</v>
      </c>
      <c r="K1101" s="0" t="n">
        <v>0.8278345</v>
      </c>
      <c r="L1101" s="0" t="n">
        <v>-0.1576788</v>
      </c>
      <c r="M1101" s="0" t="n">
        <v>0.5288486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53.92314</v>
      </c>
      <c r="S1101" s="0" t="n">
        <v>31.95731</v>
      </c>
      <c r="T1101" s="0" t="n">
        <v>5.780301</v>
      </c>
      <c r="U1101" s="0" t="n">
        <v>32.77774</v>
      </c>
      <c r="V1101" s="0" t="n">
        <v>51.41912</v>
      </c>
      <c r="W1101" s="0" t="n">
        <v>53.67467</v>
      </c>
      <c r="X1101" s="0" t="n">
        <v>58.07994</v>
      </c>
      <c r="Y1101" s="0" t="n">
        <v>63.66211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-2.370101E-008</v>
      </c>
      <c r="AF1101" s="0" t="n">
        <v>-8.464577E-008</v>
      </c>
      <c r="AG1101" s="0" t="n">
        <v>1.04289E-008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7.237169E-005</v>
      </c>
      <c r="AT1101" s="0" t="n">
        <v>0.0003141982</v>
      </c>
      <c r="AU1101" s="0" t="n">
        <v>0.001128848</v>
      </c>
      <c r="AV1101" s="0" t="n">
        <v>1.000002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-1.54552E-008</v>
      </c>
      <c r="BH1101" s="0" t="n">
        <v>-6.946189E-008</v>
      </c>
      <c r="BI1101" s="0" t="n">
        <v>1.592167E-008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</row>
    <row r="1102" customFormat="false" ht="12.75" hidden="false" customHeight="false" outlineLevel="0" collapsed="false">
      <c r="A1102" s="0" t="n">
        <v>221.6512</v>
      </c>
      <c r="B1102" s="0" t="n">
        <v>3.396706</v>
      </c>
      <c r="C1102" s="0" t="n">
        <v>2.462731</v>
      </c>
      <c r="D1102" s="0" t="n">
        <v>2.133531</v>
      </c>
      <c r="E1102" s="0" t="n">
        <v>0.02814943</v>
      </c>
      <c r="F1102" s="0" t="n">
        <v>-0.2184066</v>
      </c>
      <c r="G1102" s="0" t="n">
        <v>0.00497441</v>
      </c>
      <c r="H1102" s="0" t="n">
        <v>0.9754391</v>
      </c>
      <c r="I1102" s="0" t="n">
        <v>0.3006503</v>
      </c>
      <c r="J1102" s="0" t="n">
        <v>0.1007305</v>
      </c>
      <c r="K1102" s="0" t="n">
        <v>0.8278345</v>
      </c>
      <c r="L1102" s="0" t="n">
        <v>-0.1576788</v>
      </c>
      <c r="M1102" s="0" t="n">
        <v>0.5288486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53.91629</v>
      </c>
      <c r="S1102" s="0" t="n">
        <v>31.95316</v>
      </c>
      <c r="T1102" s="0" t="n">
        <v>5.780619</v>
      </c>
      <c r="U1102" s="0" t="n">
        <v>32.7762</v>
      </c>
      <c r="V1102" s="0" t="n">
        <v>51.41567</v>
      </c>
      <c r="W1102" s="0" t="n">
        <v>53.67401</v>
      </c>
      <c r="X1102" s="0" t="n">
        <v>58.08126</v>
      </c>
      <c r="Y1102" s="0" t="n">
        <v>63.66726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-6.616922E-009</v>
      </c>
      <c r="AF1102" s="0" t="n">
        <v>5.049767E-008</v>
      </c>
      <c r="AG1102" s="0" t="n">
        <v>1.648621E-008</v>
      </c>
      <c r="AH1102" s="0" t="n">
        <v>1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0.0006386316</v>
      </c>
      <c r="AT1102" s="0" t="n">
        <v>-0.0003277201</v>
      </c>
      <c r="AU1102" s="0" t="n">
        <v>0.0009942004</v>
      </c>
      <c r="AV1102" s="0" t="n">
        <v>0.9999944</v>
      </c>
      <c r="AW1102" s="0" t="n">
        <v>1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-5.325147E-009</v>
      </c>
      <c r="BH1102" s="0" t="n">
        <v>5.907602E-008</v>
      </c>
      <c r="BI1102" s="0" t="n">
        <v>5.083879E-009</v>
      </c>
      <c r="BJ1102" s="0" t="n">
        <v>1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</row>
    <row r="1103" customFormat="false" ht="12.75" hidden="false" customHeight="false" outlineLevel="0" collapsed="false">
      <c r="A1103" s="0" t="n">
        <v>221.7015</v>
      </c>
      <c r="B1103" s="0" t="n">
        <v>3.396706</v>
      </c>
      <c r="C1103" s="0" t="n">
        <v>2.462731</v>
      </c>
      <c r="D1103" s="0" t="n">
        <v>2.133531</v>
      </c>
      <c r="E1103" s="0" t="n">
        <v>0.0295706</v>
      </c>
      <c r="F1103" s="0" t="n">
        <v>-0.2176502</v>
      </c>
      <c r="G1103" s="0" t="n">
        <v>0.005139646</v>
      </c>
      <c r="H1103" s="0" t="n">
        <v>0.9755652</v>
      </c>
      <c r="I1103" s="0" t="n">
        <v>0.3006503</v>
      </c>
      <c r="J1103" s="0" t="n">
        <v>0.1007305</v>
      </c>
      <c r="K1103" s="0" t="n">
        <v>0.8278345</v>
      </c>
      <c r="L1103" s="0" t="n">
        <v>-0.1576788</v>
      </c>
      <c r="M1103" s="0" t="n">
        <v>0.5288486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53.91756</v>
      </c>
      <c r="S1103" s="0" t="n">
        <v>31.95077</v>
      </c>
      <c r="T1103" s="0" t="n">
        <v>5.788375</v>
      </c>
      <c r="U1103" s="0" t="n">
        <v>32.78131</v>
      </c>
      <c r="V1103" s="0" t="n">
        <v>51.42158</v>
      </c>
      <c r="W1103" s="0" t="n">
        <v>53.67796</v>
      </c>
      <c r="X1103" s="0" t="n">
        <v>58.08125</v>
      </c>
      <c r="Y1103" s="0" t="n">
        <v>63.66898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-2.512693E-008</v>
      </c>
      <c r="AF1103" s="0" t="n">
        <v>6.756684E-009</v>
      </c>
      <c r="AG1103" s="0" t="n">
        <v>9.680459E-009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0.001342585</v>
      </c>
      <c r="AT1103" s="0" t="n">
        <v>0.0007674771</v>
      </c>
      <c r="AU1103" s="0" t="n">
        <v>0.0004911661</v>
      </c>
      <c r="AV1103" s="0" t="n">
        <v>0.9999874</v>
      </c>
      <c r="AW1103" s="0" t="n">
        <v>1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-2.817049E-008</v>
      </c>
      <c r="BH1103" s="0" t="n">
        <v>1.252057E-008</v>
      </c>
      <c r="BI1103" s="0" t="n">
        <v>2.194137E-008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</row>
    <row r="1104" customFormat="false" ht="12.75" hidden="false" customHeight="false" outlineLevel="0" collapsed="false">
      <c r="A1104" s="0" t="n">
        <v>221.7521</v>
      </c>
      <c r="B1104" s="0" t="n">
        <v>3.396706</v>
      </c>
      <c r="C1104" s="0" t="n">
        <v>2.462731</v>
      </c>
      <c r="D1104" s="0" t="n">
        <v>2.133531</v>
      </c>
      <c r="E1104" s="0" t="n">
        <v>0.03238229</v>
      </c>
      <c r="F1104" s="0" t="n">
        <v>-0.2164598</v>
      </c>
      <c r="G1104" s="0" t="n">
        <v>0.005621655</v>
      </c>
      <c r="H1104" s="0" t="n">
        <v>0.9757382</v>
      </c>
      <c r="I1104" s="0" t="n">
        <v>0.3006503</v>
      </c>
      <c r="J1104" s="0" t="n">
        <v>0.1007305</v>
      </c>
      <c r="K1104" s="0" t="n">
        <v>0.8278345</v>
      </c>
      <c r="L1104" s="0" t="n">
        <v>-0.1576787</v>
      </c>
      <c r="M1104" s="0" t="n">
        <v>0.5288486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53.92426</v>
      </c>
      <c r="S1104" s="0" t="n">
        <v>31.94694</v>
      </c>
      <c r="T1104" s="0" t="n">
        <v>5.789441</v>
      </c>
      <c r="U1104" s="0" t="n">
        <v>32.78939</v>
      </c>
      <c r="V1104" s="0" t="n">
        <v>51.43342</v>
      </c>
      <c r="W1104" s="0" t="n">
        <v>53.6834</v>
      </c>
      <c r="X1104" s="0" t="n">
        <v>58.07936</v>
      </c>
      <c r="Y1104" s="0" t="n">
        <v>63.66333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-3.444347E-008</v>
      </c>
      <c r="AF1104" s="0" t="n">
        <v>-5.782892E-009</v>
      </c>
      <c r="AG1104" s="0" t="n">
        <v>-4.705285E-008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0.002626567</v>
      </c>
      <c r="AT1104" s="0" t="n">
        <v>0.001199798</v>
      </c>
      <c r="AU1104" s="0" t="n">
        <v>0.001117846</v>
      </c>
      <c r="AV1104" s="0" t="n">
        <v>1</v>
      </c>
      <c r="AW1104" s="0" t="n">
        <v>1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-3.01042E-008</v>
      </c>
      <c r="BH1104" s="0" t="n">
        <v>-4.918475E-009</v>
      </c>
      <c r="BI1104" s="0" t="n">
        <v>-4.055557E-008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</row>
    <row r="1105" customFormat="false" ht="12.75" hidden="false" customHeight="false" outlineLevel="0" collapsed="false">
      <c r="A1105" s="0" t="n">
        <v>221.801</v>
      </c>
      <c r="B1105" s="0" t="n">
        <v>3.396706</v>
      </c>
      <c r="C1105" s="0" t="n">
        <v>2.462731</v>
      </c>
      <c r="D1105" s="0" t="n">
        <v>2.133531</v>
      </c>
      <c r="E1105" s="0" t="n">
        <v>0.03366968</v>
      </c>
      <c r="F1105" s="0" t="n">
        <v>-0.2149056</v>
      </c>
      <c r="G1105" s="0" t="n">
        <v>0.005333742</v>
      </c>
      <c r="H1105" s="0" t="n">
        <v>0.9760398</v>
      </c>
      <c r="I1105" s="0" t="n">
        <v>0.3006503</v>
      </c>
      <c r="J1105" s="0" t="n">
        <v>0.1007305</v>
      </c>
      <c r="K1105" s="0" t="n">
        <v>0.8278344</v>
      </c>
      <c r="L1105" s="0" t="n">
        <v>-0.1576787</v>
      </c>
      <c r="M1105" s="0" t="n">
        <v>0.5288487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52.24927</v>
      </c>
      <c r="S1105" s="0" t="n">
        <v>30.94307</v>
      </c>
      <c r="T1105" s="0" t="n">
        <v>5.595781</v>
      </c>
      <c r="U1105" s="0" t="n">
        <v>31.77526</v>
      </c>
      <c r="V1105" s="0" t="n">
        <v>49.84249</v>
      </c>
      <c r="W1105" s="0" t="n">
        <v>52.01259</v>
      </c>
      <c r="X1105" s="0" t="n">
        <v>56.26111</v>
      </c>
      <c r="Y1105" s="0" t="n">
        <v>61.66333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-1.223374E-008</v>
      </c>
      <c r="AF1105" s="0" t="n">
        <v>-1.413031E-008</v>
      </c>
      <c r="AG1105" s="0" t="n">
        <v>7.570652E-009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0.001299928</v>
      </c>
      <c r="AT1105" s="0" t="n">
        <v>0.001598799</v>
      </c>
      <c r="AU1105" s="0" t="n">
        <v>4.799408E-005</v>
      </c>
      <c r="AV1105" s="0" t="n">
        <v>1.000005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-1.223374E-008</v>
      </c>
      <c r="BH1105" s="0" t="n">
        <v>-1.413031E-008</v>
      </c>
      <c r="BI1105" s="0" t="n">
        <v>7.570652E-009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</row>
    <row r="1106" customFormat="false" ht="12.75" hidden="false" customHeight="false" outlineLevel="0" collapsed="false">
      <c r="A1106" s="0" t="n">
        <v>221.8512</v>
      </c>
      <c r="B1106" s="0" t="n">
        <v>3.396706</v>
      </c>
      <c r="C1106" s="0" t="n">
        <v>2.462731</v>
      </c>
      <c r="D1106" s="0" t="n">
        <v>2.133531</v>
      </c>
      <c r="E1106" s="0" t="n">
        <v>0.03437643</v>
      </c>
      <c r="F1106" s="0" t="n">
        <v>-0.2138942</v>
      </c>
      <c r="G1106" s="0" t="n">
        <v>0.005611243</v>
      </c>
      <c r="H1106" s="0" t="n">
        <v>0.9762357</v>
      </c>
      <c r="I1106" s="0" t="n">
        <v>0.3006503</v>
      </c>
      <c r="J1106" s="0" t="n">
        <v>0.1007305</v>
      </c>
      <c r="K1106" s="0" t="n">
        <v>0.8278344</v>
      </c>
      <c r="L1106" s="0" t="n">
        <v>-0.1576787</v>
      </c>
      <c r="M1106" s="0" t="n">
        <v>0.5288487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53.93938</v>
      </c>
      <c r="S1106" s="0" t="n">
        <v>31.9357</v>
      </c>
      <c r="T1106" s="0" t="n">
        <v>5.777848</v>
      </c>
      <c r="U1106" s="0" t="n">
        <v>32.80318</v>
      </c>
      <c r="V1106" s="0" t="n">
        <v>51.45714</v>
      </c>
      <c r="W1106" s="0" t="n">
        <v>53.69152</v>
      </c>
      <c r="X1106" s="0" t="n">
        <v>58.07322</v>
      </c>
      <c r="Y1106" s="0" t="n">
        <v>63.64154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-3.645302E-008</v>
      </c>
      <c r="AF1106" s="0" t="n">
        <v>-4.184409E-008</v>
      </c>
      <c r="AG1106" s="0" t="n">
        <v>-6.677389E-010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0.0006189246</v>
      </c>
      <c r="AT1106" s="0" t="n">
        <v>0.001024409</v>
      </c>
      <c r="AU1106" s="0" t="n">
        <v>0.0004570931</v>
      </c>
      <c r="AV1106" s="0" t="n">
        <v>1.000015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-3.11369E-008</v>
      </c>
      <c r="BH1106" s="0" t="n">
        <v>-3.788347E-008</v>
      </c>
      <c r="BI1106" s="0" t="n">
        <v>-5.076649E-009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</row>
    <row r="1107" customFormat="false" ht="12.75" hidden="false" customHeight="false" outlineLevel="0" collapsed="false">
      <c r="A1107" s="0" t="n">
        <v>221.9016</v>
      </c>
      <c r="B1107" s="0" t="n">
        <v>3.396706</v>
      </c>
      <c r="C1107" s="0" t="n">
        <v>2.462731</v>
      </c>
      <c r="D1107" s="0" t="n">
        <v>2.133531</v>
      </c>
      <c r="E1107" s="0" t="n">
        <v>0.03375522</v>
      </c>
      <c r="F1107" s="0" t="n">
        <v>-0.2137058</v>
      </c>
      <c r="G1107" s="0" t="n">
        <v>0.005744026</v>
      </c>
      <c r="H1107" s="0" t="n">
        <v>0.9762979</v>
      </c>
      <c r="I1107" s="0" t="n">
        <v>0.3006503</v>
      </c>
      <c r="J1107" s="0" t="n">
        <v>0.1007305</v>
      </c>
      <c r="K1107" s="0" t="n">
        <v>0.8278344</v>
      </c>
      <c r="L1107" s="0" t="n">
        <v>-0.1576787</v>
      </c>
      <c r="M1107" s="0" t="n">
        <v>0.5288487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53.9393</v>
      </c>
      <c r="S1107" s="0" t="n">
        <v>31.93076</v>
      </c>
      <c r="T1107" s="0" t="n">
        <v>5.779934</v>
      </c>
      <c r="U1107" s="0" t="n">
        <v>32.80358</v>
      </c>
      <c r="V1107" s="0" t="n">
        <v>51.45915</v>
      </c>
      <c r="W1107" s="0" t="n">
        <v>53.6913</v>
      </c>
      <c r="X1107" s="0" t="n">
        <v>58.07195</v>
      </c>
      <c r="Y1107" s="0" t="n">
        <v>63.63638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-8.101292E-009</v>
      </c>
      <c r="AF1107" s="0" t="n">
        <v>1.354557E-008</v>
      </c>
      <c r="AG1107" s="0" t="n">
        <v>4.791869E-008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-0.0006378542</v>
      </c>
      <c r="AT1107" s="0" t="n">
        <v>0.0001890097</v>
      </c>
      <c r="AU1107" s="0" t="n">
        <v>4.290003E-006</v>
      </c>
      <c r="AV1107" s="0" t="n">
        <v>1.00001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-8.101292E-009</v>
      </c>
      <c r="BH1107" s="0" t="n">
        <v>1.354557E-008</v>
      </c>
      <c r="BI1107" s="0" t="n">
        <v>4.791869E-008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</row>
    <row r="1108" customFormat="false" ht="12.75" hidden="false" customHeight="false" outlineLevel="0" collapsed="false">
      <c r="A1108" s="0" t="n">
        <v>221.9509</v>
      </c>
      <c r="B1108" s="0" t="n">
        <v>3.396706</v>
      </c>
      <c r="C1108" s="0" t="n">
        <v>2.462731</v>
      </c>
      <c r="D1108" s="0" t="n">
        <v>2.133531</v>
      </c>
      <c r="E1108" s="0" t="n">
        <v>0.03181395</v>
      </c>
      <c r="F1108" s="0" t="n">
        <v>-0.2139408</v>
      </c>
      <c r="G1108" s="0" t="n">
        <v>0.005349264</v>
      </c>
      <c r="H1108" s="0" t="n">
        <v>0.9763138</v>
      </c>
      <c r="I1108" s="0" t="n">
        <v>0.3006503</v>
      </c>
      <c r="J1108" s="0" t="n">
        <v>0.1007305</v>
      </c>
      <c r="K1108" s="0" t="n">
        <v>0.8278345</v>
      </c>
      <c r="L1108" s="0" t="n">
        <v>-0.1576787</v>
      </c>
      <c r="M1108" s="0" t="n">
        <v>0.5288487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52.24786</v>
      </c>
      <c r="S1108" s="0" t="n">
        <v>30.93213</v>
      </c>
      <c r="T1108" s="0" t="n">
        <v>5.606608</v>
      </c>
      <c r="U1108" s="0" t="n">
        <v>31.77244</v>
      </c>
      <c r="V1108" s="0" t="n">
        <v>49.84303</v>
      </c>
      <c r="W1108" s="0" t="n">
        <v>52.00916</v>
      </c>
      <c r="X1108" s="0" t="n">
        <v>56.25802</v>
      </c>
      <c r="Y1108" s="0" t="n">
        <v>61.64914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1.218904E-008</v>
      </c>
      <c r="AF1108" s="0" t="n">
        <v>4.359397E-008</v>
      </c>
      <c r="AG1108" s="0" t="n">
        <v>1.518357E-008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-0.001810222</v>
      </c>
      <c r="AT1108" s="0" t="n">
        <v>-0.0002242741</v>
      </c>
      <c r="AU1108" s="0" t="n">
        <v>-0.0008089289</v>
      </c>
      <c r="AV1108" s="0" t="n">
        <v>0.9999918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9.290421E-009</v>
      </c>
      <c r="BH1108" s="0" t="n">
        <v>3.930134E-008</v>
      </c>
      <c r="BI1108" s="0" t="n">
        <v>1.986002E-008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</row>
    <row r="1109" customFormat="false" ht="12.75" hidden="false" customHeight="false" outlineLevel="0" collapsed="false">
      <c r="A1109" s="0" t="n">
        <v>222.002</v>
      </c>
      <c r="B1109" s="0" t="n">
        <v>3.396706</v>
      </c>
      <c r="C1109" s="0" t="n">
        <v>2.462731</v>
      </c>
      <c r="D1109" s="0" t="n">
        <v>2.133531</v>
      </c>
      <c r="E1109" s="0" t="n">
        <v>0.02966102</v>
      </c>
      <c r="F1109" s="0" t="n">
        <v>-0.2138738</v>
      </c>
      <c r="G1109" s="0" t="n">
        <v>0.00437856</v>
      </c>
      <c r="H1109" s="0" t="n">
        <v>0.9764011</v>
      </c>
      <c r="I1109" s="0" t="n">
        <v>0.3006503</v>
      </c>
      <c r="J1109" s="0" t="n">
        <v>0.1007305</v>
      </c>
      <c r="K1109" s="0" t="n">
        <v>0.8278345</v>
      </c>
      <c r="L1109" s="0" t="n">
        <v>-0.1576787</v>
      </c>
      <c r="M1109" s="0" t="n">
        <v>0.5288487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53.92377</v>
      </c>
      <c r="S1109" s="0" t="n">
        <v>31.93259</v>
      </c>
      <c r="T1109" s="0" t="n">
        <v>5.776532</v>
      </c>
      <c r="U1109" s="0" t="n">
        <v>32.78454</v>
      </c>
      <c r="V1109" s="0" t="n">
        <v>51.43383</v>
      </c>
      <c r="W1109" s="0" t="n">
        <v>53.6777</v>
      </c>
      <c r="X1109" s="0" t="n">
        <v>58.07455</v>
      </c>
      <c r="Y1109" s="0" t="n">
        <v>63.64097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1.697362E-008</v>
      </c>
      <c r="AF1109" s="0" t="n">
        <v>5.387242E-008</v>
      </c>
      <c r="AG1109" s="0" t="n">
        <v>1.182052E-008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-0.0018974</v>
      </c>
      <c r="AT1109" s="0" t="n">
        <v>0.0001025216</v>
      </c>
      <c r="AU1109" s="0" t="n">
        <v>-0.001409476</v>
      </c>
      <c r="AV1109" s="0" t="n">
        <v>0.9999767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1.508766E-008</v>
      </c>
      <c r="BH1109" s="0" t="n">
        <v>4.788659E-008</v>
      </c>
      <c r="BI1109" s="0" t="n">
        <v>1.050713E-008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</row>
    <row r="1110" customFormat="false" ht="12.75" hidden="false" customHeight="false" outlineLevel="0" collapsed="false">
      <c r="A1110" s="0" t="n">
        <v>222.0515</v>
      </c>
      <c r="B1110" s="0" t="n">
        <v>3.396706</v>
      </c>
      <c r="C1110" s="0" t="n">
        <v>2.462731</v>
      </c>
      <c r="D1110" s="0" t="n">
        <v>2.133531</v>
      </c>
      <c r="E1110" s="0" t="n">
        <v>0.0289107</v>
      </c>
      <c r="F1110" s="0" t="n">
        <v>-0.2126892</v>
      </c>
      <c r="G1110" s="0" t="n">
        <v>0.004111927</v>
      </c>
      <c r="H1110" s="0" t="n">
        <v>0.9766834</v>
      </c>
      <c r="I1110" s="0" t="n">
        <v>0.3006503</v>
      </c>
      <c r="J1110" s="0" t="n">
        <v>0.1007305</v>
      </c>
      <c r="K1110" s="0" t="n">
        <v>0.8278345</v>
      </c>
      <c r="L1110" s="0" t="n">
        <v>-0.1576787</v>
      </c>
      <c r="M1110" s="0" t="n">
        <v>0.5288487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52.23251</v>
      </c>
      <c r="S1110" s="0" t="n">
        <v>30.93565</v>
      </c>
      <c r="T1110" s="0" t="n">
        <v>5.579322</v>
      </c>
      <c r="U1110" s="0" t="n">
        <v>31.74894</v>
      </c>
      <c r="V1110" s="0" t="n">
        <v>49.81329</v>
      </c>
      <c r="W1110" s="0" t="n">
        <v>51.9918</v>
      </c>
      <c r="X1110" s="0" t="n">
        <v>56.25989</v>
      </c>
      <c r="Y1110" s="0" t="n">
        <v>61.64954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1.885958E-008</v>
      </c>
      <c r="AF1110" s="0" t="n">
        <v>5.985824E-008</v>
      </c>
      <c r="AG1110" s="0" t="n">
        <v>1.313391E-008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-0.0006879989</v>
      </c>
      <c r="AT1110" s="0" t="n">
        <v>0.001222541</v>
      </c>
      <c r="AU1110" s="0" t="n">
        <v>-0.0003855867</v>
      </c>
      <c r="AV1110" s="0" t="n">
        <v>1.000012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1.508766E-008</v>
      </c>
      <c r="BH1110" s="0" t="n">
        <v>4.788659E-008</v>
      </c>
      <c r="BI1110" s="0" t="n">
        <v>1.050713E-008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</row>
    <row r="1111" customFormat="false" ht="12.75" hidden="false" customHeight="false" outlineLevel="0" collapsed="false">
      <c r="A1111" s="0" t="n">
        <v>222.1008</v>
      </c>
      <c r="B1111" s="0" t="n">
        <v>3.396706</v>
      </c>
      <c r="C1111" s="0" t="n">
        <v>2.462731</v>
      </c>
      <c r="D1111" s="0" t="n">
        <v>2.133531</v>
      </c>
      <c r="E1111" s="0" t="n">
        <v>0.02824839</v>
      </c>
      <c r="F1111" s="0" t="n">
        <v>-0.2121667</v>
      </c>
      <c r="G1111" s="0" t="n">
        <v>0.004544782</v>
      </c>
      <c r="H1111" s="0" t="n">
        <v>0.9768146</v>
      </c>
      <c r="I1111" s="0" t="n">
        <v>0.3006503</v>
      </c>
      <c r="J1111" s="0" t="n">
        <v>0.1007305</v>
      </c>
      <c r="K1111" s="0" t="n">
        <v>0.8278345</v>
      </c>
      <c r="L1111" s="0" t="n">
        <v>-0.1576787</v>
      </c>
      <c r="M1111" s="0" t="n">
        <v>0.5288487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45.48711</v>
      </c>
      <c r="S1111" s="0" t="n">
        <v>26.94084</v>
      </c>
      <c r="T1111" s="0" t="n">
        <v>4.848445</v>
      </c>
      <c r="U1111" s="0" t="n">
        <v>27.64539</v>
      </c>
      <c r="V1111" s="0" t="n">
        <v>43.37784</v>
      </c>
      <c r="W1111" s="0" t="n">
        <v>45.27779</v>
      </c>
      <c r="X1111" s="0" t="n">
        <v>49.0004</v>
      </c>
      <c r="Y1111" s="0" t="n">
        <v>53.69208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1.697362E-008</v>
      </c>
      <c r="AF1111" s="0" t="n">
        <v>5.387242E-008</v>
      </c>
      <c r="AG1111" s="0" t="n">
        <v>1.182052E-008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-0.0007448958</v>
      </c>
      <c r="AT1111" s="0" t="n">
        <v>0.000522821</v>
      </c>
      <c r="AU1111" s="0" t="n">
        <v>0.0002967845</v>
      </c>
      <c r="AV1111" s="0" t="n">
        <v>1.000003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1.508766E-008</v>
      </c>
      <c r="BH1111" s="0" t="n">
        <v>4.788659E-008</v>
      </c>
      <c r="BI1111" s="0" t="n">
        <v>1.050713E-008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</row>
    <row r="1112" customFormat="false" ht="12.75" hidden="false" customHeight="false" outlineLevel="0" collapsed="false">
      <c r="A1112" s="0" t="n">
        <v>222.1508</v>
      </c>
      <c r="B1112" s="0" t="n">
        <v>3.396706</v>
      </c>
      <c r="C1112" s="0" t="n">
        <v>2.462731</v>
      </c>
      <c r="D1112" s="0" t="n">
        <v>2.133531</v>
      </c>
      <c r="E1112" s="0" t="n">
        <v>0.02737138</v>
      </c>
      <c r="F1112" s="0" t="n">
        <v>-0.2117615</v>
      </c>
      <c r="G1112" s="0" t="n">
        <v>0.00504096</v>
      </c>
      <c r="H1112" s="0" t="n">
        <v>0.976925</v>
      </c>
      <c r="I1112" s="0" t="n">
        <v>0.3006503</v>
      </c>
      <c r="J1112" s="0" t="n">
        <v>0.1007305</v>
      </c>
      <c r="K1112" s="0" t="n">
        <v>0.8278345</v>
      </c>
      <c r="L1112" s="0" t="n">
        <v>-0.1576787</v>
      </c>
      <c r="M1112" s="0" t="n">
        <v>0.5288487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42.11145</v>
      </c>
      <c r="S1112" s="0" t="n">
        <v>24.94205</v>
      </c>
      <c r="T1112" s="0" t="n">
        <v>4.481993</v>
      </c>
      <c r="U1112" s="0" t="n">
        <v>25.5922</v>
      </c>
      <c r="V1112" s="0" t="n">
        <v>40.15783</v>
      </c>
      <c r="W1112" s="0" t="n">
        <v>41.9199</v>
      </c>
      <c r="X1112" s="0" t="n">
        <v>45.37112</v>
      </c>
      <c r="Y1112" s="0" t="n">
        <v>49.71508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1.508766E-008</v>
      </c>
      <c r="AF1112" s="0" t="n">
        <v>4.788659E-008</v>
      </c>
      <c r="AG1112" s="0" t="n">
        <v>1.050713E-008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-0.0009667226</v>
      </c>
      <c r="AT1112" s="0" t="n">
        <v>0.0004015985</v>
      </c>
      <c r="AU1112" s="0" t="n">
        <v>0.0003101309</v>
      </c>
      <c r="AV1112" s="0" t="n">
        <v>1.000003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1.508766E-008</v>
      </c>
      <c r="BH1112" s="0" t="n">
        <v>4.788659E-008</v>
      </c>
      <c r="BI1112" s="0" t="n">
        <v>1.050713E-008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</row>
    <row r="1113" customFormat="false" ht="12.75" hidden="false" customHeight="false" outlineLevel="0" collapsed="false">
      <c r="A1113" s="0" t="n">
        <v>222.2008</v>
      </c>
      <c r="B1113" s="0" t="n">
        <v>3.396706</v>
      </c>
      <c r="C1113" s="0" t="n">
        <v>2.462731</v>
      </c>
      <c r="D1113" s="0" t="n">
        <v>2.133531</v>
      </c>
      <c r="E1113" s="0" t="n">
        <v>0.02719065</v>
      </c>
      <c r="F1113" s="0" t="n">
        <v>-0.2115561</v>
      </c>
      <c r="G1113" s="0" t="n">
        <v>0.005941256</v>
      </c>
      <c r="H1113" s="0" t="n">
        <v>0.9769695</v>
      </c>
      <c r="I1113" s="0" t="n">
        <v>0.3006503</v>
      </c>
      <c r="J1113" s="0" t="n">
        <v>0.1007305</v>
      </c>
      <c r="K1113" s="0" t="n">
        <v>0.8278345</v>
      </c>
      <c r="L1113" s="0" t="n">
        <v>-0.1576787</v>
      </c>
      <c r="M1113" s="0" t="n">
        <v>0.5288487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42.10345</v>
      </c>
      <c r="S1113" s="0" t="n">
        <v>24.93872</v>
      </c>
      <c r="T1113" s="0" t="n">
        <v>4.47534</v>
      </c>
      <c r="U1113" s="0" t="n">
        <v>25.58637</v>
      </c>
      <c r="V1113" s="0" t="n">
        <v>40.14978</v>
      </c>
      <c r="W1113" s="0" t="n">
        <v>41.91581</v>
      </c>
      <c r="X1113" s="0" t="n">
        <v>45.37209</v>
      </c>
      <c r="Y1113" s="0" t="n">
        <v>49.71755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1.697362E-008</v>
      </c>
      <c r="AF1113" s="0" t="n">
        <v>5.387242E-008</v>
      </c>
      <c r="AG1113" s="0" t="n">
        <v>1.182052E-008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-0.0003701645</v>
      </c>
      <c r="AT1113" s="0" t="n">
        <v>0.0001846705</v>
      </c>
      <c r="AU1113" s="0" t="n">
        <v>0.0008452788</v>
      </c>
      <c r="AV1113" s="0" t="n">
        <v>0.9999877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1.508766E-008</v>
      </c>
      <c r="BH1113" s="0" t="n">
        <v>4.788659E-008</v>
      </c>
      <c r="BI1113" s="0" t="n">
        <v>1.050713E-008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</row>
    <row r="1114" customFormat="false" ht="12.75" hidden="false" customHeight="false" outlineLevel="0" collapsed="false">
      <c r="A1114" s="0" t="n">
        <v>222.2519</v>
      </c>
      <c r="B1114" s="0" t="n">
        <v>3.396706</v>
      </c>
      <c r="C1114" s="0" t="n">
        <v>2.462731</v>
      </c>
      <c r="D1114" s="0" t="n">
        <v>2.133531</v>
      </c>
      <c r="E1114" s="0" t="n">
        <v>0.02781557</v>
      </c>
      <c r="F1114" s="0" t="n">
        <v>-0.2107263</v>
      </c>
      <c r="G1114" s="0" t="n">
        <v>0.006233524</v>
      </c>
      <c r="H1114" s="0" t="n">
        <v>0.9771294</v>
      </c>
      <c r="I1114" s="0" t="n">
        <v>0.3006503</v>
      </c>
      <c r="J1114" s="0" t="n">
        <v>0.1007305</v>
      </c>
      <c r="K1114" s="0" t="n">
        <v>0.8278345</v>
      </c>
      <c r="L1114" s="0" t="n">
        <v>-0.1576787</v>
      </c>
      <c r="M1114" s="0" t="n">
        <v>0.5288487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37.04651</v>
      </c>
      <c r="S1114" s="0" t="n">
        <v>21.94275</v>
      </c>
      <c r="T1114" s="0" t="n">
        <v>3.93623</v>
      </c>
      <c r="U1114" s="0" t="n">
        <v>22.51398</v>
      </c>
      <c r="V1114" s="0" t="n">
        <v>35.32884</v>
      </c>
      <c r="W1114" s="0" t="n">
        <v>36.88454</v>
      </c>
      <c r="X1114" s="0" t="n">
        <v>39.92788</v>
      </c>
      <c r="Y1114" s="0" t="n">
        <v>43.75283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1.508766E-008</v>
      </c>
      <c r="AF1114" s="0" t="n">
        <v>4.788659E-008</v>
      </c>
      <c r="AG1114" s="0" t="n">
        <v>1.050713E-008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0.0005397603</v>
      </c>
      <c r="AT1114" s="0" t="n">
        <v>0.0008402182</v>
      </c>
      <c r="AU1114" s="0" t="n">
        <v>0.0004398425</v>
      </c>
      <c r="AV1114" s="0" t="n">
        <v>1.000005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1.697362E-008</v>
      </c>
      <c r="BH1114" s="0" t="n">
        <v>5.387242E-008</v>
      </c>
      <c r="BI1114" s="0" t="n">
        <v>1.182052E-008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</row>
    <row r="1115" customFormat="false" ht="12.75" hidden="false" customHeight="false" outlineLevel="0" collapsed="false">
      <c r="A1115" s="0" t="n">
        <v>222.3009</v>
      </c>
      <c r="B1115" s="0" t="n">
        <v>3.396706</v>
      </c>
      <c r="C1115" s="0" t="n">
        <v>2.462731</v>
      </c>
      <c r="D1115" s="0" t="n">
        <v>2.133531</v>
      </c>
      <c r="E1115" s="0" t="n">
        <v>0.02781565</v>
      </c>
      <c r="F1115" s="0" t="n">
        <v>-0.2107261</v>
      </c>
      <c r="G1115" s="0" t="n">
        <v>0.006233548</v>
      </c>
      <c r="H1115" s="0" t="n">
        <v>0.9771295</v>
      </c>
      <c r="I1115" s="0" t="n">
        <v>0.3006503</v>
      </c>
      <c r="J1115" s="0" t="n">
        <v>0.1007305</v>
      </c>
      <c r="K1115" s="0" t="n">
        <v>0.8278345</v>
      </c>
      <c r="L1115" s="0" t="n">
        <v>-0.1576787</v>
      </c>
      <c r="M1115" s="0" t="n">
        <v>0.5288487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47.14911</v>
      </c>
      <c r="S1115" s="0" t="n">
        <v>27.92383</v>
      </c>
      <c r="T1115" s="0" t="n">
        <v>5.008747</v>
      </c>
      <c r="U1115" s="0" t="n">
        <v>28.65425</v>
      </c>
      <c r="V1115" s="0" t="n">
        <v>44.96465</v>
      </c>
      <c r="W1115" s="0" t="n">
        <v>46.94384</v>
      </c>
      <c r="X1115" s="0" t="n">
        <v>50.81681</v>
      </c>
      <c r="Y1115" s="0" t="n">
        <v>55.68344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1.697362E-008</v>
      </c>
      <c r="AF1115" s="0" t="n">
        <v>5.387242E-008</v>
      </c>
      <c r="AG1115" s="0" t="n">
        <v>1.182052E-008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1.697362E-008</v>
      </c>
      <c r="AT1115" s="0" t="n">
        <v>5.387242E-008</v>
      </c>
      <c r="AU1115" s="0" t="n">
        <v>1.182052E-008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1.508766E-008</v>
      </c>
      <c r="BH1115" s="0" t="n">
        <v>4.788659E-008</v>
      </c>
      <c r="BI1115" s="0" t="n">
        <v>1.050713E-008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</row>
    <row r="1116" customFormat="false" ht="12.75" hidden="false" customHeight="false" outlineLevel="0" collapsed="false">
      <c r="A1116" s="0" t="n">
        <v>222.3522</v>
      </c>
      <c r="B1116" s="0" t="n">
        <v>3.396706</v>
      </c>
      <c r="C1116" s="0" t="n">
        <v>2.462731</v>
      </c>
      <c r="D1116" s="0" t="n">
        <v>2.133531</v>
      </c>
      <c r="E1116" s="0" t="n">
        <v>0.02781573</v>
      </c>
      <c r="F1116" s="0" t="n">
        <v>-0.2107259</v>
      </c>
      <c r="G1116" s="0" t="n">
        <v>0.006233573</v>
      </c>
      <c r="H1116" s="0" t="n">
        <v>0.9771295</v>
      </c>
      <c r="I1116" s="0" t="n">
        <v>0.3006503</v>
      </c>
      <c r="J1116" s="0" t="n">
        <v>0.1007305</v>
      </c>
      <c r="K1116" s="0" t="n">
        <v>0.8278345</v>
      </c>
      <c r="L1116" s="0" t="n">
        <v>-0.1576787</v>
      </c>
      <c r="M1116" s="0" t="n">
        <v>0.5288487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53.88456</v>
      </c>
      <c r="S1116" s="0" t="n">
        <v>31.91255</v>
      </c>
      <c r="T1116" s="0" t="n">
        <v>5.724208</v>
      </c>
      <c r="U1116" s="0" t="n">
        <v>32.74774</v>
      </c>
      <c r="V1116" s="0" t="n">
        <v>51.3883</v>
      </c>
      <c r="W1116" s="0" t="n">
        <v>53.65011</v>
      </c>
      <c r="X1116" s="0" t="n">
        <v>58.0763</v>
      </c>
      <c r="Y1116" s="0" t="n">
        <v>63.63797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1.697362E-008</v>
      </c>
      <c r="AF1116" s="0" t="n">
        <v>5.387242E-008</v>
      </c>
      <c r="AG1116" s="0" t="n">
        <v>1.182052E-008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1.697362E-008</v>
      </c>
      <c r="AT1116" s="0" t="n">
        <v>5.387242E-008</v>
      </c>
      <c r="AU1116" s="0" t="n">
        <v>1.182052E-008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1.508766E-008</v>
      </c>
      <c r="BH1116" s="0" t="n">
        <v>4.788659E-008</v>
      </c>
      <c r="BI1116" s="0" t="n">
        <v>1.050713E-008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</row>
    <row r="1117" customFormat="false" ht="12.75" hidden="false" customHeight="false" outlineLevel="0" collapsed="false">
      <c r="A1117" s="0" t="n">
        <v>222.4012</v>
      </c>
      <c r="B1117" s="0" t="n">
        <v>3.396706</v>
      </c>
      <c r="C1117" s="0" t="n">
        <v>2.462731</v>
      </c>
      <c r="D1117" s="0" t="n">
        <v>2.133531</v>
      </c>
      <c r="E1117" s="0" t="n">
        <v>0.0278158</v>
      </c>
      <c r="F1117" s="0" t="n">
        <v>-0.2107258</v>
      </c>
      <c r="G1117" s="0" t="n">
        <v>0.006233597</v>
      </c>
      <c r="H1117" s="0" t="n">
        <v>0.9771295</v>
      </c>
      <c r="I1117" s="0" t="n">
        <v>0.3006503</v>
      </c>
      <c r="J1117" s="0" t="n">
        <v>0.1007305</v>
      </c>
      <c r="K1117" s="0" t="n">
        <v>0.8278345</v>
      </c>
      <c r="L1117" s="0" t="n">
        <v>-0.1576787</v>
      </c>
      <c r="M1117" s="0" t="n">
        <v>0.5288487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53.88456</v>
      </c>
      <c r="S1117" s="0" t="n">
        <v>31.91252</v>
      </c>
      <c r="T1117" s="0" t="n">
        <v>5.724202</v>
      </c>
      <c r="U1117" s="0" t="n">
        <v>32.74775</v>
      </c>
      <c r="V1117" s="0" t="n">
        <v>51.38831</v>
      </c>
      <c r="W1117" s="0" t="n">
        <v>53.65012</v>
      </c>
      <c r="X1117" s="0" t="n">
        <v>58.0763</v>
      </c>
      <c r="Y1117" s="0" t="n">
        <v>63.63795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1.697362E-008</v>
      </c>
      <c r="AF1117" s="0" t="n">
        <v>5.387242E-008</v>
      </c>
      <c r="AG1117" s="0" t="n">
        <v>1.182052E-008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1.697362E-008</v>
      </c>
      <c r="AT1117" s="0" t="n">
        <v>5.387242E-008</v>
      </c>
      <c r="AU1117" s="0" t="n">
        <v>1.182052E-008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1.508766E-008</v>
      </c>
      <c r="BH1117" s="0" t="n">
        <v>4.788659E-008</v>
      </c>
      <c r="BI1117" s="0" t="n">
        <v>1.050713E-008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</row>
    <row r="1118" customFormat="false" ht="12.75" hidden="false" customHeight="false" outlineLevel="0" collapsed="false">
      <c r="A1118" s="0" t="n">
        <v>222.4517</v>
      </c>
      <c r="B1118" s="0" t="n">
        <v>3.396706</v>
      </c>
      <c r="C1118" s="0" t="n">
        <v>2.462731</v>
      </c>
      <c r="D1118" s="0" t="n">
        <v>2.133531</v>
      </c>
      <c r="E1118" s="0" t="n">
        <v>0.02781588</v>
      </c>
      <c r="F1118" s="0" t="n">
        <v>-0.2107257</v>
      </c>
      <c r="G1118" s="0" t="n">
        <v>0.006233622</v>
      </c>
      <c r="H1118" s="0" t="n">
        <v>0.9771295</v>
      </c>
      <c r="I1118" s="0" t="n">
        <v>0.3006503</v>
      </c>
      <c r="J1118" s="0" t="n">
        <v>0.1007305</v>
      </c>
      <c r="K1118" s="0" t="n">
        <v>0.8278345</v>
      </c>
      <c r="L1118" s="0" t="n">
        <v>-0.1576787</v>
      </c>
      <c r="M1118" s="0" t="n">
        <v>0.5288487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50.51677</v>
      </c>
      <c r="S1118" s="0" t="n">
        <v>29.91799</v>
      </c>
      <c r="T1118" s="0" t="n">
        <v>5.366436</v>
      </c>
      <c r="U1118" s="0" t="n">
        <v>30.70101</v>
      </c>
      <c r="V1118" s="0" t="n">
        <v>48.17654</v>
      </c>
      <c r="W1118" s="0" t="n">
        <v>50.29698</v>
      </c>
      <c r="X1118" s="0" t="n">
        <v>54.44653</v>
      </c>
      <c r="Y1118" s="0" t="n">
        <v>59.66058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1.697362E-008</v>
      </c>
      <c r="AF1118" s="0" t="n">
        <v>5.387242E-008</v>
      </c>
      <c r="AG1118" s="0" t="n">
        <v>1.182052E-008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1.508766E-008</v>
      </c>
      <c r="AT1118" s="0" t="n">
        <v>4.788659E-008</v>
      </c>
      <c r="AU1118" s="0" t="n">
        <v>1.050713E-008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1.508766E-008</v>
      </c>
      <c r="BH1118" s="0" t="n">
        <v>4.788659E-008</v>
      </c>
      <c r="BI1118" s="0" t="n">
        <v>1.050713E-008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</row>
    <row r="1119" customFormat="false" ht="12.75" hidden="false" customHeight="false" outlineLevel="0" collapsed="false">
      <c r="A1119" s="0" t="n">
        <v>222.501</v>
      </c>
      <c r="B1119" s="0" t="n">
        <v>3.396706</v>
      </c>
      <c r="C1119" s="0" t="n">
        <v>2.462731</v>
      </c>
      <c r="D1119" s="0" t="n">
        <v>2.133531</v>
      </c>
      <c r="E1119" s="0" t="n">
        <v>0.02781596</v>
      </c>
      <c r="F1119" s="0" t="n">
        <v>-0.2107257</v>
      </c>
      <c r="G1119" s="0" t="n">
        <v>0.006233648</v>
      </c>
      <c r="H1119" s="0" t="n">
        <v>0.9771296</v>
      </c>
      <c r="I1119" s="0" t="n">
        <v>0.3006503</v>
      </c>
      <c r="J1119" s="0" t="n">
        <v>0.1007305</v>
      </c>
      <c r="K1119" s="0" t="n">
        <v>0.8278345</v>
      </c>
      <c r="L1119" s="0" t="n">
        <v>-0.1576787</v>
      </c>
      <c r="M1119" s="0" t="n">
        <v>0.5288487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55.56845</v>
      </c>
      <c r="S1119" s="0" t="n">
        <v>32.90979</v>
      </c>
      <c r="T1119" s="0" t="n">
        <v>5.903079</v>
      </c>
      <c r="U1119" s="0" t="n">
        <v>33.77111</v>
      </c>
      <c r="V1119" s="0" t="n">
        <v>52.99419</v>
      </c>
      <c r="W1119" s="0" t="n">
        <v>55.32668</v>
      </c>
      <c r="X1119" s="0" t="n">
        <v>59.89119</v>
      </c>
      <c r="Y1119" s="0" t="n">
        <v>65.62663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1.697362E-008</v>
      </c>
      <c r="AF1119" s="0" t="n">
        <v>5.387242E-008</v>
      </c>
      <c r="AG1119" s="0" t="n">
        <v>1.182052E-008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1.697362E-008</v>
      </c>
      <c r="AT1119" s="0" t="n">
        <v>5.387242E-008</v>
      </c>
      <c r="AU1119" s="0" t="n">
        <v>1.182052E-008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1.32017E-008</v>
      </c>
      <c r="BH1119" s="0" t="n">
        <v>4.190077E-008</v>
      </c>
      <c r="BI1119" s="0" t="n">
        <v>9.193736E-009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</row>
    <row r="1120" customFormat="false" ht="12.75" hidden="false" customHeight="false" outlineLevel="0" collapsed="false">
      <c r="A1120" s="0" t="n">
        <v>222.5516</v>
      </c>
      <c r="B1120" s="0" t="n">
        <v>3.396706</v>
      </c>
      <c r="C1120" s="0" t="n">
        <v>2.462731</v>
      </c>
      <c r="D1120" s="0" t="n">
        <v>2.133531</v>
      </c>
      <c r="E1120" s="0" t="n">
        <v>0.02781605</v>
      </c>
      <c r="F1120" s="0" t="n">
        <v>-0.2107257</v>
      </c>
      <c r="G1120" s="0" t="n">
        <v>0.006233676</v>
      </c>
      <c r="H1120" s="0" t="n">
        <v>0.9771296</v>
      </c>
      <c r="I1120" s="0" t="n">
        <v>0.3006503</v>
      </c>
      <c r="J1120" s="0" t="n">
        <v>0.1007305</v>
      </c>
      <c r="K1120" s="0" t="n">
        <v>0.8278345</v>
      </c>
      <c r="L1120" s="0" t="n">
        <v>-0.1576787</v>
      </c>
      <c r="M1120" s="0" t="n">
        <v>0.5288487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57.25234</v>
      </c>
      <c r="S1120" s="0" t="n">
        <v>33.90705</v>
      </c>
      <c r="T1120" s="0" t="n">
        <v>6.08196</v>
      </c>
      <c r="U1120" s="0" t="n">
        <v>34.79448</v>
      </c>
      <c r="V1120" s="0" t="n">
        <v>54.60008</v>
      </c>
      <c r="W1120" s="0" t="n">
        <v>57.00325</v>
      </c>
      <c r="X1120" s="0" t="n">
        <v>61.70607</v>
      </c>
      <c r="Y1120" s="0" t="n">
        <v>67.61532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1.697362E-008</v>
      </c>
      <c r="AF1120" s="0" t="n">
        <v>5.387242E-008</v>
      </c>
      <c r="AG1120" s="0" t="n">
        <v>1.182052E-008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1.697362E-008</v>
      </c>
      <c r="AT1120" s="0" t="n">
        <v>5.387242E-008</v>
      </c>
      <c r="AU1120" s="0" t="n">
        <v>1.182052E-008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1.697362E-008</v>
      </c>
      <c r="BH1120" s="0" t="n">
        <v>5.387242E-008</v>
      </c>
      <c r="BI1120" s="0" t="n">
        <v>1.182052E-008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</row>
    <row r="1121" customFormat="false" ht="12.75" hidden="false" customHeight="false" outlineLevel="0" collapsed="false">
      <c r="A1121" s="0" t="n">
        <v>222.602</v>
      </c>
      <c r="B1121" s="0" t="n">
        <v>3.396706</v>
      </c>
      <c r="C1121" s="0" t="n">
        <v>2.462731</v>
      </c>
      <c r="D1121" s="0" t="n">
        <v>2.133531</v>
      </c>
      <c r="E1121" s="0" t="n">
        <v>0.02781614</v>
      </c>
      <c r="F1121" s="0" t="n">
        <v>-0.2107257</v>
      </c>
      <c r="G1121" s="0" t="n">
        <v>0.006233704</v>
      </c>
      <c r="H1121" s="0" t="n">
        <v>0.9771296</v>
      </c>
      <c r="I1121" s="0" t="n">
        <v>0.3006503</v>
      </c>
      <c r="J1121" s="0" t="n">
        <v>0.1007305</v>
      </c>
      <c r="K1121" s="0" t="n">
        <v>0.8278345</v>
      </c>
      <c r="L1121" s="0" t="n">
        <v>-0.1576787</v>
      </c>
      <c r="M1121" s="0" t="n">
        <v>0.5288487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57.25234</v>
      </c>
      <c r="S1121" s="0" t="n">
        <v>33.90702</v>
      </c>
      <c r="T1121" s="0" t="n">
        <v>6.08196</v>
      </c>
      <c r="U1121" s="0" t="n">
        <v>34.79448</v>
      </c>
      <c r="V1121" s="0" t="n">
        <v>54.60008</v>
      </c>
      <c r="W1121" s="0" t="n">
        <v>57.00325</v>
      </c>
      <c r="X1121" s="0" t="n">
        <v>61.70607</v>
      </c>
      <c r="Y1121" s="0" t="n">
        <v>67.61532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1.885958E-008</v>
      </c>
      <c r="AF1121" s="0" t="n">
        <v>5.985824E-008</v>
      </c>
      <c r="AG1121" s="0" t="n">
        <v>1.313391E-008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1.697362E-008</v>
      </c>
      <c r="AT1121" s="0" t="n">
        <v>5.387242E-008</v>
      </c>
      <c r="AU1121" s="0" t="n">
        <v>1.182052E-008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1.508766E-008</v>
      </c>
      <c r="BH1121" s="0" t="n">
        <v>4.788659E-008</v>
      </c>
      <c r="BI1121" s="0" t="n">
        <v>1.050713E-008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</row>
    <row r="1122" customFormat="false" ht="12.75" hidden="false" customHeight="false" outlineLevel="0" collapsed="false">
      <c r="A1122" s="0" t="n">
        <v>222.6512</v>
      </c>
      <c r="B1122" s="0" t="n">
        <v>3.396706</v>
      </c>
      <c r="C1122" s="0" t="n">
        <v>2.462731</v>
      </c>
      <c r="D1122" s="0" t="n">
        <v>2.133531</v>
      </c>
      <c r="E1122" s="0" t="n">
        <v>0.02781622</v>
      </c>
      <c r="F1122" s="0" t="n">
        <v>-0.2107257</v>
      </c>
      <c r="G1122" s="0" t="n">
        <v>0.006233729</v>
      </c>
      <c r="H1122" s="0" t="n">
        <v>0.9771295</v>
      </c>
      <c r="I1122" s="0" t="n">
        <v>0.3006503</v>
      </c>
      <c r="J1122" s="0" t="n">
        <v>0.1007305</v>
      </c>
      <c r="K1122" s="0" t="n">
        <v>0.8278345</v>
      </c>
      <c r="L1122" s="0" t="n">
        <v>-0.1576787</v>
      </c>
      <c r="M1122" s="0" t="n">
        <v>0.5288487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55.56845</v>
      </c>
      <c r="S1122" s="0" t="n">
        <v>32.90976</v>
      </c>
      <c r="T1122" s="0" t="n">
        <v>5.903086</v>
      </c>
      <c r="U1122" s="0" t="n">
        <v>33.77111</v>
      </c>
      <c r="V1122" s="0" t="n">
        <v>52.99419</v>
      </c>
      <c r="W1122" s="0" t="n">
        <v>55.32668</v>
      </c>
      <c r="X1122" s="0" t="n">
        <v>59.89118</v>
      </c>
      <c r="Y1122" s="0" t="n">
        <v>65.62663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1.697362E-008</v>
      </c>
      <c r="AF1122" s="0" t="n">
        <v>5.387242E-008</v>
      </c>
      <c r="AG1122" s="0" t="n">
        <v>1.182052E-008</v>
      </c>
      <c r="AH1122" s="0" t="n">
        <v>1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1.697362E-008</v>
      </c>
      <c r="AT1122" s="0" t="n">
        <v>5.387242E-008</v>
      </c>
      <c r="AU1122" s="0" t="n">
        <v>1.182052E-008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1.508766E-008</v>
      </c>
      <c r="BH1122" s="0" t="n">
        <v>4.788659E-008</v>
      </c>
      <c r="BI1122" s="0" t="n">
        <v>1.050713E-008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</row>
    <row r="1123" customFormat="false" ht="12.75" hidden="false" customHeight="false" outlineLevel="0" collapsed="false">
      <c r="A1123" s="0" t="n">
        <v>222.7015</v>
      </c>
      <c r="B1123" s="0" t="n">
        <v>3.396706</v>
      </c>
      <c r="C1123" s="0" t="n">
        <v>2.462731</v>
      </c>
      <c r="D1123" s="0" t="n">
        <v>2.133531</v>
      </c>
      <c r="E1123" s="0" t="n">
        <v>0.02781631</v>
      </c>
      <c r="F1123" s="0" t="n">
        <v>-0.2107257</v>
      </c>
      <c r="G1123" s="0" t="n">
        <v>0.006233757</v>
      </c>
      <c r="H1123" s="0" t="n">
        <v>0.9771296</v>
      </c>
      <c r="I1123" s="0" t="n">
        <v>0.3006503</v>
      </c>
      <c r="J1123" s="0" t="n">
        <v>0.1007305</v>
      </c>
      <c r="K1123" s="0" t="n">
        <v>0.8278345</v>
      </c>
      <c r="L1123" s="0" t="n">
        <v>-0.1576787</v>
      </c>
      <c r="M1123" s="0" t="n">
        <v>0.5288487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57.25234</v>
      </c>
      <c r="S1123" s="0" t="n">
        <v>33.90702</v>
      </c>
      <c r="T1123" s="0" t="n">
        <v>6.08197</v>
      </c>
      <c r="U1123" s="0" t="n">
        <v>34.79448</v>
      </c>
      <c r="V1123" s="0" t="n">
        <v>54.60008</v>
      </c>
      <c r="W1123" s="0" t="n">
        <v>57.00325</v>
      </c>
      <c r="X1123" s="0" t="n">
        <v>61.70607</v>
      </c>
      <c r="Y1123" s="0" t="n">
        <v>67.61532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1.697362E-008</v>
      </c>
      <c r="AF1123" s="0" t="n">
        <v>5.387242E-008</v>
      </c>
      <c r="AG1123" s="0" t="n">
        <v>1.182052E-008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1.697362E-008</v>
      </c>
      <c r="AT1123" s="0" t="n">
        <v>5.387242E-008</v>
      </c>
      <c r="AU1123" s="0" t="n">
        <v>1.182052E-008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1.508766E-008</v>
      </c>
      <c r="BH1123" s="0" t="n">
        <v>4.788659E-008</v>
      </c>
      <c r="BI1123" s="0" t="n">
        <v>1.050713E-008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</row>
    <row r="1124" customFormat="false" ht="12.75" hidden="false" customHeight="false" outlineLevel="0" collapsed="false">
      <c r="A1124" s="0" t="n">
        <v>222.7519</v>
      </c>
      <c r="B1124" s="0" t="n">
        <v>3.397553</v>
      </c>
      <c r="C1124" s="0" t="n">
        <v>2.466937</v>
      </c>
      <c r="D1124" s="0" t="n">
        <v>2.126466</v>
      </c>
      <c r="E1124" s="0" t="n">
        <v>0.02781642</v>
      </c>
      <c r="F1124" s="0" t="n">
        <v>-0.2107257</v>
      </c>
      <c r="G1124" s="0" t="n">
        <v>0.00623384</v>
      </c>
      <c r="H1124" s="0" t="n">
        <v>0.9771295</v>
      </c>
      <c r="I1124" s="0" t="n">
        <v>0.3006503</v>
      </c>
      <c r="J1124" s="0" t="n">
        <v>0.1006969</v>
      </c>
      <c r="K1124" s="0" t="n">
        <v>0.8278717</v>
      </c>
      <c r="L1124" s="0" t="n">
        <v>-0.1576459</v>
      </c>
      <c r="M1124" s="0" t="n">
        <v>0.5288066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55.58047</v>
      </c>
      <c r="S1124" s="0" t="n">
        <v>32.92469</v>
      </c>
      <c r="T1124" s="0" t="n">
        <v>5.889475</v>
      </c>
      <c r="U1124" s="0" t="n">
        <v>33.75953</v>
      </c>
      <c r="V1124" s="0" t="n">
        <v>52.98103</v>
      </c>
      <c r="W1124" s="0" t="n">
        <v>55.31659</v>
      </c>
      <c r="X1124" s="0" t="n">
        <v>59.88625</v>
      </c>
      <c r="Y1124" s="0" t="n">
        <v>65.62283</v>
      </c>
      <c r="Z1124" s="0" t="n">
        <v>0</v>
      </c>
      <c r="AA1124" s="0" t="n">
        <v>1</v>
      </c>
      <c r="AB1124" s="0" t="n">
        <v>0.001375322</v>
      </c>
      <c r="AC1124" s="0" t="n">
        <v>0.007664089</v>
      </c>
      <c r="AD1124" s="0" t="n">
        <v>-0.01281658</v>
      </c>
      <c r="AE1124" s="0" t="n">
        <v>2.468102E-008</v>
      </c>
      <c r="AF1124" s="0" t="n">
        <v>2.37355E-008</v>
      </c>
      <c r="AG1124" s="0" t="n">
        <v>2.848651E-008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2.279506E-008</v>
      </c>
      <c r="AT1124" s="0" t="n">
        <v>1.774967E-008</v>
      </c>
      <c r="AU1124" s="0" t="n">
        <v>2.717312E-008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2.279506E-008</v>
      </c>
      <c r="BH1124" s="0" t="n">
        <v>1.774967E-008</v>
      </c>
      <c r="BI1124" s="0" t="n">
        <v>2.717312E-008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</row>
    <row r="1125" customFormat="false" ht="12.75" hidden="false" customHeight="false" outlineLevel="0" collapsed="false">
      <c r="A1125" s="0" t="n">
        <v>222.8015</v>
      </c>
      <c r="B1125" s="0" t="n">
        <v>3.388066</v>
      </c>
      <c r="C1125" s="0" t="n">
        <v>2.490266</v>
      </c>
      <c r="D1125" s="0" t="n">
        <v>2.092395</v>
      </c>
      <c r="E1125" s="0" t="n">
        <v>0.02781639</v>
      </c>
      <c r="F1125" s="0" t="n">
        <v>-0.2107259</v>
      </c>
      <c r="G1125" s="0" t="n">
        <v>0.006233904</v>
      </c>
      <c r="H1125" s="0" t="n">
        <v>0.9771295</v>
      </c>
      <c r="I1125" s="0" t="n">
        <v>0.3006503</v>
      </c>
      <c r="J1125" s="0" t="n">
        <v>0.1003875</v>
      </c>
      <c r="K1125" s="0" t="n">
        <v>0.8282472</v>
      </c>
      <c r="L1125" s="0" t="n">
        <v>-0.1573654</v>
      </c>
      <c r="M1125" s="0" t="n">
        <v>0.5283607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52.49593</v>
      </c>
      <c r="S1125" s="0" t="n">
        <v>31.27692</v>
      </c>
      <c r="T1125" s="0" t="n">
        <v>5.254113</v>
      </c>
      <c r="U1125" s="0" t="n">
        <v>31.44841</v>
      </c>
      <c r="V1125" s="0" t="n">
        <v>49.46345</v>
      </c>
      <c r="W1125" s="0" t="n">
        <v>51.73362</v>
      </c>
      <c r="X1125" s="0" t="n">
        <v>56.14287</v>
      </c>
      <c r="Y1125" s="0" t="n">
        <v>61.5782</v>
      </c>
      <c r="Z1125" s="0" t="n">
        <v>0</v>
      </c>
      <c r="AA1125" s="0" t="n">
        <v>1</v>
      </c>
      <c r="AB1125" s="0" t="n">
        <v>-0.01740255</v>
      </c>
      <c r="AC1125" s="0" t="n">
        <v>0.03245646</v>
      </c>
      <c r="AD1125" s="0" t="n">
        <v>-0.04599559</v>
      </c>
      <c r="AE1125" s="0" t="n">
        <v>-2.816065E-009</v>
      </c>
      <c r="AF1125" s="0" t="n">
        <v>-1.950245E-008</v>
      </c>
      <c r="AG1125" s="0" t="n">
        <v>1.501878E-008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-5.725972E-009</v>
      </c>
      <c r="AT1125" s="0" t="n">
        <v>-1.898444E-008</v>
      </c>
      <c r="AU1125" s="0" t="n">
        <v>1.507862E-008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-6.830695E-009</v>
      </c>
      <c r="BH1125" s="0" t="n">
        <v>-2.589979E-008</v>
      </c>
      <c r="BI1125" s="0" t="n">
        <v>2.485346E-008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</row>
    <row r="1126" customFormat="false" ht="12.75" hidden="false" customHeight="false" outlineLevel="0" collapsed="false">
      <c r="A1126" s="0" t="n">
        <v>222.8522</v>
      </c>
      <c r="B1126" s="0" t="n">
        <v>3.358495</v>
      </c>
      <c r="C1126" s="0" t="n">
        <v>2.553677</v>
      </c>
      <c r="D1126" s="0" t="n">
        <v>2.037299</v>
      </c>
      <c r="E1126" s="0" t="n">
        <v>0.02781639</v>
      </c>
      <c r="F1126" s="0" t="n">
        <v>-0.210726</v>
      </c>
      <c r="G1126" s="0" t="n">
        <v>0.006233856</v>
      </c>
      <c r="H1126" s="0" t="n">
        <v>0.9771295</v>
      </c>
      <c r="I1126" s="0" t="n">
        <v>0.3006503</v>
      </c>
      <c r="J1126" s="0" t="n">
        <v>0.09938331</v>
      </c>
      <c r="K1126" s="0" t="n">
        <v>0.829513</v>
      </c>
      <c r="L1126" s="0" t="n">
        <v>-0.1564843</v>
      </c>
      <c r="M1126" s="0" t="n">
        <v>0.5268244</v>
      </c>
      <c r="N1126" s="0" t="n">
        <v>1</v>
      </c>
      <c r="O1126" s="0" t="n">
        <v>0.02578878</v>
      </c>
      <c r="P1126" s="0" t="n">
        <v>-0.001648188</v>
      </c>
      <c r="Q1126" s="0" t="n">
        <v>0.01420164</v>
      </c>
      <c r="R1126" s="0" t="n">
        <v>55.39581</v>
      </c>
      <c r="S1126" s="0" t="n">
        <v>33.70581</v>
      </c>
      <c r="T1126" s="0" t="n">
        <v>4.860252</v>
      </c>
      <c r="U1126" s="0" t="n">
        <v>31.46504</v>
      </c>
      <c r="V1126" s="0" t="n">
        <v>49.83152</v>
      </c>
      <c r="W1126" s="0" t="n">
        <v>52.53723</v>
      </c>
      <c r="X1126" s="0" t="n">
        <v>57.53286</v>
      </c>
      <c r="Y1126" s="0" t="n">
        <v>63.51837</v>
      </c>
      <c r="Z1126" s="0" t="n">
        <v>0</v>
      </c>
      <c r="AA1126" s="0" t="n">
        <v>1</v>
      </c>
      <c r="AB1126" s="0" t="n">
        <v>-0.1127707</v>
      </c>
      <c r="AC1126" s="0" t="n">
        <v>0.08343201</v>
      </c>
      <c r="AD1126" s="0" t="n">
        <v>-0.1014599</v>
      </c>
      <c r="AE1126" s="0" t="n">
        <v>-1.172261E-009</v>
      </c>
      <c r="AF1126" s="0" t="n">
        <v>-4.272235E-009</v>
      </c>
      <c r="AG1126" s="0" t="n">
        <v>-1.708786E-008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6.478226E-009</v>
      </c>
      <c r="AT1126" s="0" t="n">
        <v>3.160162E-009</v>
      </c>
      <c r="AU1126" s="0" t="n">
        <v>-2.497461E-008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7.07235E-009</v>
      </c>
      <c r="BH1126" s="0" t="n">
        <v>4.794332E-009</v>
      </c>
      <c r="BI1126" s="0" t="n">
        <v>-1.573913E-008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</row>
    <row r="1127" customFormat="false" ht="12.75" hidden="false" customHeight="false" outlineLevel="0" collapsed="false">
      <c r="A1127" s="0" t="n">
        <v>222.9015</v>
      </c>
      <c r="B1127" s="0" t="n">
        <v>3.360901</v>
      </c>
      <c r="C1127" s="0" t="n">
        <v>2.607298</v>
      </c>
      <c r="D1127" s="0" t="n">
        <v>1.969346</v>
      </c>
      <c r="E1127" s="0" t="n">
        <v>0.0278164</v>
      </c>
      <c r="F1127" s="0" t="n">
        <v>-0.2107259</v>
      </c>
      <c r="G1127" s="0" t="n">
        <v>0.006233962</v>
      </c>
      <c r="H1127" s="0" t="n">
        <v>0.9771295</v>
      </c>
      <c r="I1127" s="0" t="n">
        <v>0.3006503</v>
      </c>
      <c r="J1127" s="0" t="n">
        <v>0.09757415</v>
      </c>
      <c r="K1127" s="0" t="n">
        <v>0.8313912</v>
      </c>
      <c r="L1127" s="0" t="n">
        <v>-0.1545902</v>
      </c>
      <c r="M1127" s="0" t="n">
        <v>0.524757</v>
      </c>
      <c r="N1127" s="0" t="n">
        <v>1</v>
      </c>
      <c r="O1127" s="0" t="n">
        <v>0.02760959</v>
      </c>
      <c r="P1127" s="0" t="n">
        <v>-0.01541448</v>
      </c>
      <c r="Q1127" s="0" t="n">
        <v>0.001893401</v>
      </c>
      <c r="R1127" s="0" t="n">
        <v>54.10818</v>
      </c>
      <c r="S1127" s="0" t="n">
        <v>33.8961</v>
      </c>
      <c r="T1127" s="0" t="n">
        <v>5.052488</v>
      </c>
      <c r="U1127" s="0" t="n">
        <v>28.43752</v>
      </c>
      <c r="V1127" s="0" t="n">
        <v>45.16276</v>
      </c>
      <c r="W1127" s="0" t="n">
        <v>48.40619</v>
      </c>
      <c r="X1127" s="0" t="n">
        <v>53.87781</v>
      </c>
      <c r="Y1127" s="0" t="n">
        <v>60.01195</v>
      </c>
      <c r="Z1127" s="0" t="n">
        <v>0</v>
      </c>
      <c r="AA1127" s="0" t="n">
        <v>1</v>
      </c>
      <c r="AB1127" s="0" t="n">
        <v>-0.1361077</v>
      </c>
      <c r="AC1127" s="0" t="n">
        <v>0.09127864</v>
      </c>
      <c r="AD1127" s="0" t="n">
        <v>-0.108496</v>
      </c>
      <c r="AE1127" s="0" t="n">
        <v>2.985057E-009</v>
      </c>
      <c r="AF1127" s="0" t="n">
        <v>-4.594832E-009</v>
      </c>
      <c r="AG1127" s="0" t="n">
        <v>3.092088E-008</v>
      </c>
      <c r="AH1127" s="0" t="n">
        <v>0.9999999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-7.901007E-010</v>
      </c>
      <c r="AT1127" s="0" t="n">
        <v>-1.455372E-008</v>
      </c>
      <c r="AU1127" s="0" t="n">
        <v>3.362572E-008</v>
      </c>
      <c r="AV1127" s="0" t="n">
        <v>0.9999999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0.002007033</v>
      </c>
      <c r="BE1127" s="0" t="n">
        <v>-0.002721524</v>
      </c>
      <c r="BF1127" s="0" t="n">
        <v>-0.01395109</v>
      </c>
      <c r="BG1127" s="0" t="n">
        <v>-3.68981E-009</v>
      </c>
      <c r="BH1127" s="0" t="n">
        <v>-8.123589E-009</v>
      </c>
      <c r="BI1127" s="0" t="n">
        <v>3.68423E-008</v>
      </c>
      <c r="BJ1127" s="0" t="n">
        <v>0.9999999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</row>
    <row r="1128" customFormat="false" ht="12.75" hidden="false" customHeight="false" outlineLevel="0" collapsed="false">
      <c r="A1128" s="0" t="n">
        <v>222.9508</v>
      </c>
      <c r="B1128" s="0" t="n">
        <v>3.350512</v>
      </c>
      <c r="C1128" s="0" t="n">
        <v>2.625119</v>
      </c>
      <c r="D1128" s="0" t="n">
        <v>1.958028</v>
      </c>
      <c r="E1128" s="0" t="n">
        <v>0.02781646</v>
      </c>
      <c r="F1128" s="0" t="n">
        <v>-0.210726</v>
      </c>
      <c r="G1128" s="0" t="n">
        <v>0.006233903</v>
      </c>
      <c r="H1128" s="0" t="n">
        <v>0.9771295</v>
      </c>
      <c r="I1128" s="0" t="n">
        <v>0.3006503</v>
      </c>
      <c r="J1128" s="0" t="n">
        <v>0.0955736</v>
      </c>
      <c r="K1128" s="0" t="n">
        <v>0.8333402</v>
      </c>
      <c r="L1128" s="0" t="n">
        <v>-0.1523799</v>
      </c>
      <c r="M1128" s="0" t="n">
        <v>0.522676</v>
      </c>
      <c r="N1128" s="0" t="n">
        <v>1</v>
      </c>
      <c r="O1128" s="0" t="n">
        <v>-0.01271057</v>
      </c>
      <c r="P1128" s="0" t="n">
        <v>-0.002476931</v>
      </c>
      <c r="Q1128" s="0" t="n">
        <v>0.03989637</v>
      </c>
      <c r="R1128" s="0" t="n">
        <v>52.44716</v>
      </c>
      <c r="S1128" s="0" t="n">
        <v>33.72268</v>
      </c>
      <c r="T1128" s="0" t="n">
        <v>5.542112</v>
      </c>
      <c r="U1128" s="0" t="n">
        <v>25.61261</v>
      </c>
      <c r="V1128" s="0" t="n">
        <v>40.77858</v>
      </c>
      <c r="W1128" s="0" t="n">
        <v>44.41711</v>
      </c>
      <c r="X1128" s="0" t="n">
        <v>50.31366</v>
      </c>
      <c r="Y1128" s="0" t="n">
        <v>56.21367</v>
      </c>
      <c r="Z1128" s="0" t="n">
        <v>0</v>
      </c>
      <c r="AA1128" s="0" t="n">
        <v>1</v>
      </c>
      <c r="AB1128" s="0" t="n">
        <v>-0.09753998</v>
      </c>
      <c r="AC1128" s="0" t="n">
        <v>0.06173646</v>
      </c>
      <c r="AD1128" s="0" t="n">
        <v>-0.07203639</v>
      </c>
      <c r="AE1128" s="0" t="n">
        <v>1.398593E-008</v>
      </c>
      <c r="AF1128" s="0" t="n">
        <v>-6.643149E-009</v>
      </c>
      <c r="AG1128" s="0" t="n">
        <v>-2.401937E-008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2.294269E-008</v>
      </c>
      <c r="AT1128" s="0" t="n">
        <v>-5.116525E-009</v>
      </c>
      <c r="AU1128" s="0" t="n">
        <v>-1.612276E-008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0.006441646</v>
      </c>
      <c r="BE1128" s="0" t="n">
        <v>-0.002346313</v>
      </c>
      <c r="BF1128" s="0" t="n">
        <v>-0.03233381</v>
      </c>
      <c r="BG1128" s="0" t="n">
        <v>9.652535E-009</v>
      </c>
      <c r="BH1128" s="0" t="n">
        <v>5.003765E-009</v>
      </c>
      <c r="BI1128" s="0" t="n">
        <v>-2.129751E-008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</row>
    <row r="1129" customFormat="false" ht="12.75" hidden="false" customHeight="false" outlineLevel="0" collapsed="false">
      <c r="A1129" s="0" t="n">
        <v>223.0016</v>
      </c>
      <c r="B1129" s="0" t="n">
        <v>3.361011</v>
      </c>
      <c r="C1129" s="0" t="n">
        <v>2.622625</v>
      </c>
      <c r="D1129" s="0" t="n">
        <v>1.968506</v>
      </c>
      <c r="E1129" s="0" t="n">
        <v>0.0278164</v>
      </c>
      <c r="F1129" s="0" t="n">
        <v>-0.2107262</v>
      </c>
      <c r="G1129" s="0" t="n">
        <v>0.006233918</v>
      </c>
      <c r="H1129" s="0" t="n">
        <v>0.9771295</v>
      </c>
      <c r="I1129" s="0" t="n">
        <v>0.3006503</v>
      </c>
      <c r="J1129" s="0" t="n">
        <v>0.09402503</v>
      </c>
      <c r="K1129" s="0" t="n">
        <v>0.8347285</v>
      </c>
      <c r="L1129" s="0" t="n">
        <v>-0.1505671</v>
      </c>
      <c r="M1129" s="0" t="n">
        <v>0.521265</v>
      </c>
      <c r="N1129" s="0" t="n">
        <v>1</v>
      </c>
      <c r="O1129" s="0" t="n">
        <v>-0.007210255</v>
      </c>
      <c r="P1129" s="0" t="n">
        <v>-0.001754761</v>
      </c>
      <c r="Q1129" s="0" t="n">
        <v>0.02826595</v>
      </c>
      <c r="R1129" s="0" t="n">
        <v>58.92828</v>
      </c>
      <c r="S1129" s="0" t="n">
        <v>38.24081</v>
      </c>
      <c r="T1129" s="0" t="n">
        <v>6.45409</v>
      </c>
      <c r="U1129" s="0" t="n">
        <v>28.02855</v>
      </c>
      <c r="V1129" s="0" t="n">
        <v>44.60749</v>
      </c>
      <c r="W1129" s="0" t="n">
        <v>48.90961</v>
      </c>
      <c r="X1129" s="0" t="n">
        <v>55.79405</v>
      </c>
      <c r="Y1129" s="0" t="n">
        <v>62.356</v>
      </c>
      <c r="Z1129" s="0" t="n">
        <v>0</v>
      </c>
      <c r="AA1129" s="0" t="n">
        <v>1</v>
      </c>
      <c r="AB1129" s="0" t="n">
        <v>-0.063334</v>
      </c>
      <c r="AC1129" s="0" t="n">
        <v>0.04890712</v>
      </c>
      <c r="AD1129" s="0" t="n">
        <v>-0.05953674</v>
      </c>
      <c r="AE1129" s="0" t="n">
        <v>-1.430229E-008</v>
      </c>
      <c r="AF1129" s="0" t="n">
        <v>-6.069966E-008</v>
      </c>
      <c r="AG1129" s="0" t="n">
        <v>-7.265156E-009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-2.108747E-008</v>
      </c>
      <c r="AT1129" s="0" t="n">
        <v>-4.949695E-008</v>
      </c>
      <c r="AU1129" s="0" t="n">
        <v>2.042173E-011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0.002789725</v>
      </c>
      <c r="BE1129" s="0" t="n">
        <v>-0.0009218286</v>
      </c>
      <c r="BF1129" s="0" t="n">
        <v>-0.01411104</v>
      </c>
      <c r="BG1129" s="0" t="n">
        <v>-1.590207E-008</v>
      </c>
      <c r="BH1129" s="0" t="n">
        <v>-5.368971E-008</v>
      </c>
      <c r="BI1129" s="0" t="n">
        <v>-2.729885E-009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</row>
    <row r="1130" customFormat="false" ht="12.75" hidden="false" customHeight="false" outlineLevel="0" collapsed="false">
      <c r="A1130" s="0" t="n">
        <v>223.0512</v>
      </c>
      <c r="B1130" s="0" t="n">
        <v>3.403992</v>
      </c>
      <c r="C1130" s="0" t="n">
        <v>2.619655</v>
      </c>
      <c r="D1130" s="0" t="n">
        <v>1.992813</v>
      </c>
      <c r="E1130" s="0" t="n">
        <v>0.02781638</v>
      </c>
      <c r="F1130" s="0" t="n">
        <v>-0.2107263</v>
      </c>
      <c r="G1130" s="0" t="n">
        <v>0.006233844</v>
      </c>
      <c r="H1130" s="0" t="n">
        <v>0.9771294</v>
      </c>
      <c r="I1130" s="0" t="n">
        <v>0.3006503</v>
      </c>
      <c r="J1130" s="0" t="n">
        <v>0.09306293</v>
      </c>
      <c r="K1130" s="0" t="n">
        <v>0.8355224</v>
      </c>
      <c r="L1130" s="0" t="n">
        <v>-0.149386</v>
      </c>
      <c r="M1130" s="0" t="n">
        <v>0.520505</v>
      </c>
      <c r="N1130" s="0" t="n">
        <v>1</v>
      </c>
      <c r="O1130" s="0" t="n">
        <v>0.02292252</v>
      </c>
      <c r="P1130" s="0" t="n">
        <v>-0.0008130074</v>
      </c>
      <c r="Q1130" s="0" t="n">
        <v>0.01031089</v>
      </c>
      <c r="R1130" s="0" t="n">
        <v>49.24436</v>
      </c>
      <c r="S1130" s="0" t="n">
        <v>31.88413</v>
      </c>
      <c r="T1130" s="0" t="n">
        <v>5.287221</v>
      </c>
      <c r="U1130" s="0" t="n">
        <v>23.57471</v>
      </c>
      <c r="V1130" s="0" t="n">
        <v>37.53809</v>
      </c>
      <c r="W1130" s="0" t="n">
        <v>41.08084</v>
      </c>
      <c r="X1130" s="0" t="n">
        <v>46.79749</v>
      </c>
      <c r="Y1130" s="0" t="n">
        <v>52.23186</v>
      </c>
      <c r="Z1130" s="0" t="n">
        <v>0</v>
      </c>
      <c r="AA1130" s="0" t="n">
        <v>1</v>
      </c>
      <c r="AB1130" s="0" t="n">
        <v>-0.02624753</v>
      </c>
      <c r="AC1130" s="0" t="n">
        <v>0.0251058</v>
      </c>
      <c r="AD1130" s="0" t="n">
        <v>-0.03138037</v>
      </c>
      <c r="AE1130" s="0" t="n">
        <v>-5.734078E-009</v>
      </c>
      <c r="AF1130" s="0" t="n">
        <v>-2.578182E-008</v>
      </c>
      <c r="AG1130" s="0" t="n">
        <v>-3.824761E-008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-8.873112E-009</v>
      </c>
      <c r="AT1130" s="0" t="n">
        <v>-3.460514E-008</v>
      </c>
      <c r="AU1130" s="0" t="n">
        <v>-1.523395E-008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-0.002088111</v>
      </c>
      <c r="BE1130" s="0" t="n">
        <v>-0.003195454</v>
      </c>
      <c r="BF1130" s="0" t="n">
        <v>0.00141216</v>
      </c>
      <c r="BG1130" s="0" t="n">
        <v>-8.071535E-009</v>
      </c>
      <c r="BH1130" s="0" t="n">
        <v>-3.4239E-008</v>
      </c>
      <c r="BI1130" s="0" t="n">
        <v>-2.704237E-008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</row>
    <row r="1131" customFormat="false" ht="12.75" hidden="false" customHeight="false" outlineLevel="0" collapsed="false">
      <c r="A1131" s="0" t="n">
        <v>223.1013</v>
      </c>
      <c r="B1131" s="0" t="n">
        <v>3.403524</v>
      </c>
      <c r="C1131" s="0" t="n">
        <v>2.61112</v>
      </c>
      <c r="D1131" s="0" t="n">
        <v>1.999892</v>
      </c>
      <c r="E1131" s="0" t="n">
        <v>0.02781642</v>
      </c>
      <c r="F1131" s="0" t="n">
        <v>-0.2107263</v>
      </c>
      <c r="G1131" s="0" t="n">
        <v>0.006233988</v>
      </c>
      <c r="H1131" s="0" t="n">
        <v>0.9771294</v>
      </c>
      <c r="I1131" s="0" t="n">
        <v>0.3006503</v>
      </c>
      <c r="J1131" s="0" t="n">
        <v>0.09247991</v>
      </c>
      <c r="K1131" s="0" t="n">
        <v>0.8359066</v>
      </c>
      <c r="L1131" s="0" t="n">
        <v>-0.1486007</v>
      </c>
      <c r="M1131" s="0" t="n">
        <v>0.5202167</v>
      </c>
      <c r="N1131" s="0" t="n">
        <v>1</v>
      </c>
      <c r="O1131" s="0" t="n">
        <v>0.005585432</v>
      </c>
      <c r="P1131" s="0" t="n">
        <v>-0.0004444122</v>
      </c>
      <c r="Q1131" s="0" t="n">
        <v>0.006178617</v>
      </c>
      <c r="R1131" s="0" t="n">
        <v>56.34267</v>
      </c>
      <c r="S1131" s="0" t="n">
        <v>36.23064</v>
      </c>
      <c r="T1131" s="0" t="n">
        <v>5.624071</v>
      </c>
      <c r="U1131" s="0" t="n">
        <v>27.53994</v>
      </c>
      <c r="V1131" s="0" t="n">
        <v>43.79549</v>
      </c>
      <c r="W1131" s="0" t="n">
        <v>47.71724</v>
      </c>
      <c r="X1131" s="0" t="n">
        <v>54.1476</v>
      </c>
      <c r="Y1131" s="0" t="n">
        <v>60.21928</v>
      </c>
      <c r="Z1131" s="0" t="n">
        <v>0</v>
      </c>
      <c r="AA1131" s="0" t="n">
        <v>1</v>
      </c>
      <c r="AB1131" s="0" t="n">
        <v>-0.01658267</v>
      </c>
      <c r="AC1131" s="0" t="n">
        <v>0.01593354</v>
      </c>
      <c r="AD1131" s="0" t="n">
        <v>-0.01926474</v>
      </c>
      <c r="AE1131" s="0" t="n">
        <v>1.483785E-008</v>
      </c>
      <c r="AF1131" s="0" t="n">
        <v>-2.424267E-008</v>
      </c>
      <c r="AG1131" s="0" t="n">
        <v>5.321397E-008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1.232461E-008</v>
      </c>
      <c r="AT1131" s="0" t="n">
        <v>-3.180724E-009</v>
      </c>
      <c r="AU1131" s="0" t="n">
        <v>4.587342E-008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-0.0004408862</v>
      </c>
      <c r="BE1131" s="0" t="n">
        <v>-0.003872374</v>
      </c>
      <c r="BF1131" s="0" t="n">
        <v>-0.007500882</v>
      </c>
      <c r="BG1131" s="0" t="n">
        <v>1.232461E-008</v>
      </c>
      <c r="BH1131" s="0" t="n">
        <v>-3.180724E-009</v>
      </c>
      <c r="BI1131" s="0" t="n">
        <v>4.587342E-008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</row>
    <row r="1132" customFormat="false" ht="12.75" hidden="false" customHeight="false" outlineLevel="0" collapsed="false">
      <c r="A1132" s="0" t="n">
        <v>223.1515</v>
      </c>
      <c r="B1132" s="0" t="n">
        <v>3.398991</v>
      </c>
      <c r="C1132" s="0" t="n">
        <v>2.59215</v>
      </c>
      <c r="D1132" s="0" t="n">
        <v>1.99444</v>
      </c>
      <c r="E1132" s="0" t="n">
        <v>0.0278164</v>
      </c>
      <c r="F1132" s="0" t="n">
        <v>-0.2107262</v>
      </c>
      <c r="G1132" s="0" t="n">
        <v>0.00623406</v>
      </c>
      <c r="H1132" s="0" t="n">
        <v>0.9771294</v>
      </c>
      <c r="I1132" s="0" t="n">
        <v>0.3006503</v>
      </c>
      <c r="J1132" s="0" t="n">
        <v>0.09210631</v>
      </c>
      <c r="K1132" s="0" t="n">
        <v>0.8361397</v>
      </c>
      <c r="L1132" s="0" t="n">
        <v>-0.1480878</v>
      </c>
      <c r="M1132" s="0" t="n">
        <v>0.5200546</v>
      </c>
      <c r="N1132" s="0" t="n">
        <v>1</v>
      </c>
      <c r="O1132" s="0" t="n">
        <v>-0.002908707</v>
      </c>
      <c r="P1132" s="0" t="n">
        <v>-0.000569582</v>
      </c>
      <c r="Q1132" s="0" t="n">
        <v>0.009241939</v>
      </c>
      <c r="R1132" s="0" t="n">
        <v>52.37474</v>
      </c>
      <c r="S1132" s="0" t="n">
        <v>33.53708</v>
      </c>
      <c r="T1132" s="0" t="n">
        <v>5.005561</v>
      </c>
      <c r="U1132" s="0" t="n">
        <v>25.94326</v>
      </c>
      <c r="V1132" s="0" t="n">
        <v>41.17698</v>
      </c>
      <c r="W1132" s="0" t="n">
        <v>44.76501</v>
      </c>
      <c r="X1132" s="0" t="n">
        <v>50.69238</v>
      </c>
      <c r="Y1132" s="0" t="n">
        <v>56.23917</v>
      </c>
      <c r="Z1132" s="0" t="n">
        <v>0</v>
      </c>
      <c r="AA1132" s="0" t="n">
        <v>1</v>
      </c>
      <c r="AB1132" s="0" t="n">
        <v>-0.009998491</v>
      </c>
      <c r="AC1132" s="0" t="n">
        <v>0.009662603</v>
      </c>
      <c r="AD1132" s="0" t="n">
        <v>-0.01143082</v>
      </c>
      <c r="AE1132" s="0" t="n">
        <v>-1.089332E-008</v>
      </c>
      <c r="AF1132" s="0" t="n">
        <v>6.233373E-008</v>
      </c>
      <c r="AG1132" s="0" t="n">
        <v>2.207744E-008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-8.000586E-009</v>
      </c>
      <c r="AT1132" s="0" t="n">
        <v>5.481131E-008</v>
      </c>
      <c r="AU1132" s="0" t="n">
        <v>3.633232E-008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-0.0008805338</v>
      </c>
      <c r="BE1132" s="0" t="n">
        <v>-0.00710478</v>
      </c>
      <c r="BF1132" s="0" t="n">
        <v>-0.01343131</v>
      </c>
      <c r="BG1132" s="0" t="n">
        <v>-1.064388E-008</v>
      </c>
      <c r="BH1132" s="0" t="n">
        <v>5.394116E-008</v>
      </c>
      <c r="BI1132" s="0" t="n">
        <v>1.764806E-008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</row>
    <row r="1133" customFormat="false" ht="12.75" hidden="false" customHeight="false" outlineLevel="0" collapsed="false">
      <c r="A1133" s="0" t="n">
        <v>223.201</v>
      </c>
      <c r="B1133" s="0" t="n">
        <v>3.416678</v>
      </c>
      <c r="C1133" s="0" t="n">
        <v>2.586668</v>
      </c>
      <c r="D1133" s="0" t="n">
        <v>1.980754</v>
      </c>
      <c r="E1133" s="0" t="n">
        <v>0.02781636</v>
      </c>
      <c r="F1133" s="0" t="n">
        <v>-0.2107262</v>
      </c>
      <c r="G1133" s="0" t="n">
        <v>0.006234156</v>
      </c>
      <c r="H1133" s="0" t="n">
        <v>0.9771294</v>
      </c>
      <c r="I1133" s="0" t="n">
        <v>0.3006503</v>
      </c>
      <c r="J1133" s="0" t="n">
        <v>0.09187629</v>
      </c>
      <c r="K1133" s="0" t="n">
        <v>0.8363424</v>
      </c>
      <c r="L1133" s="0" t="n">
        <v>-0.1478126</v>
      </c>
      <c r="M1133" s="0" t="n">
        <v>0.5198478</v>
      </c>
      <c r="N1133" s="0" t="n">
        <v>1</v>
      </c>
      <c r="O1133" s="0" t="n">
        <v>0.004971743</v>
      </c>
      <c r="P1133" s="0" t="n">
        <v>2.622604E-006</v>
      </c>
      <c r="Q1133" s="0" t="n">
        <v>0.002249002</v>
      </c>
      <c r="R1133" s="0" t="n">
        <v>53.93851</v>
      </c>
      <c r="S1133" s="0" t="n">
        <v>34.53225</v>
      </c>
      <c r="T1133" s="0" t="n">
        <v>4.793719</v>
      </c>
      <c r="U1133" s="0" t="n">
        <v>26.68452</v>
      </c>
      <c r="V1133" s="0" t="n">
        <v>42.56915</v>
      </c>
      <c r="W1133" s="0" t="n">
        <v>46.15797</v>
      </c>
      <c r="X1133" s="0" t="n">
        <v>52.21633</v>
      </c>
      <c r="Y1133" s="0" t="n">
        <v>57.88685</v>
      </c>
      <c r="Z1133" s="0" t="n">
        <v>0</v>
      </c>
      <c r="AA1133" s="0" t="n">
        <v>1</v>
      </c>
      <c r="AB1133" s="0" t="n">
        <v>-0.01570699</v>
      </c>
      <c r="AC1133" s="0" t="n">
        <v>0.006112207</v>
      </c>
      <c r="AD1133" s="0" t="n">
        <v>-0.004704066</v>
      </c>
      <c r="AE1133" s="0" t="n">
        <v>-1.131288E-008</v>
      </c>
      <c r="AF1133" s="0" t="n">
        <v>8.438603E-009</v>
      </c>
      <c r="AG1133" s="0" t="n">
        <v>2.369199E-008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-1.131288E-008</v>
      </c>
      <c r="AT1133" s="0" t="n">
        <v>8.438603E-009</v>
      </c>
      <c r="AU1133" s="0" t="n">
        <v>2.369199E-008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-0.001589092</v>
      </c>
      <c r="BE1133" s="0" t="n">
        <v>-0.01364884</v>
      </c>
      <c r="BF1133" s="0" t="n">
        <v>-0.02634238</v>
      </c>
      <c r="BG1133" s="0" t="n">
        <v>-1.131288E-008</v>
      </c>
      <c r="BH1133" s="0" t="n">
        <v>8.438603E-009</v>
      </c>
      <c r="BI1133" s="0" t="n">
        <v>2.369199E-008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</row>
    <row r="1134" customFormat="false" ht="12.75" hidden="false" customHeight="false" outlineLevel="0" collapsed="false">
      <c r="A1134" s="0" t="n">
        <v>223.2511</v>
      </c>
      <c r="B1134" s="0" t="n">
        <v>3.412362</v>
      </c>
      <c r="C1134" s="0" t="n">
        <v>2.561182</v>
      </c>
      <c r="D1134" s="0" t="n">
        <v>1.978651</v>
      </c>
      <c r="E1134" s="0" t="n">
        <v>0.02781642</v>
      </c>
      <c r="F1134" s="0" t="n">
        <v>-0.2107262</v>
      </c>
      <c r="G1134" s="0" t="n">
        <v>0.006234096</v>
      </c>
      <c r="H1134" s="0" t="n">
        <v>0.9771295</v>
      </c>
      <c r="I1134" s="0" t="n">
        <v>0.3006503</v>
      </c>
      <c r="J1134" s="0" t="n">
        <v>0.09182508</v>
      </c>
      <c r="K1134" s="0" t="n">
        <v>0.836537</v>
      </c>
      <c r="L1134" s="0" t="n">
        <v>-0.1478545</v>
      </c>
      <c r="M1134" s="0" t="n">
        <v>0.5195316</v>
      </c>
      <c r="N1134" s="0" t="n">
        <v>1</v>
      </c>
      <c r="O1134" s="0" t="n">
        <v>0.006505251</v>
      </c>
      <c r="P1134" s="0" t="n">
        <v>-0.000415802</v>
      </c>
      <c r="Q1134" s="0" t="n">
        <v>0.003582358</v>
      </c>
      <c r="R1134" s="0" t="n">
        <v>55.65354</v>
      </c>
      <c r="S1134" s="0" t="n">
        <v>35.73267</v>
      </c>
      <c r="T1134" s="0" t="n">
        <v>4.607845</v>
      </c>
      <c r="U1134" s="0" t="n">
        <v>27.26275</v>
      </c>
      <c r="V1134" s="0" t="n">
        <v>43.77472</v>
      </c>
      <c r="W1134" s="0" t="n">
        <v>47.39804</v>
      </c>
      <c r="X1134" s="0" t="n">
        <v>53.66378</v>
      </c>
      <c r="Y1134" s="0" t="n">
        <v>59.44032</v>
      </c>
      <c r="Z1134" s="0" t="n">
        <v>0</v>
      </c>
      <c r="AA1134" s="0" t="n">
        <v>1</v>
      </c>
      <c r="AB1134" s="0" t="n">
        <v>-0.03201304</v>
      </c>
      <c r="AC1134" s="0" t="n">
        <v>-0.00823321</v>
      </c>
      <c r="AD1134" s="0" t="n">
        <v>0.02069708</v>
      </c>
      <c r="AE1134" s="0" t="n">
        <v>2.081662E-008</v>
      </c>
      <c r="AF1134" s="0" t="n">
        <v>1.188623E-008</v>
      </c>
      <c r="AG1134" s="0" t="n">
        <v>-1.799365E-008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2.081662E-008</v>
      </c>
      <c r="AT1134" s="0" t="n">
        <v>1.188623E-008</v>
      </c>
      <c r="AU1134" s="0" t="n">
        <v>-1.799365E-008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-0.009631964</v>
      </c>
      <c r="BE1134" s="0" t="n">
        <v>-0.03042267</v>
      </c>
      <c r="BF1134" s="0" t="n">
        <v>-0.03238576</v>
      </c>
      <c r="BG1134" s="0" t="n">
        <v>2.116069E-008</v>
      </c>
      <c r="BH1134" s="0" t="n">
        <v>9.462211E-009</v>
      </c>
      <c r="BI1134" s="0" t="n">
        <v>-1.6748E-008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</row>
    <row r="1135" customFormat="false" ht="12.75" hidden="false" customHeight="false" outlineLevel="0" collapsed="false">
      <c r="A1135" s="0" t="n">
        <v>223.3077</v>
      </c>
      <c r="B1135" s="0" t="n">
        <v>3.403458</v>
      </c>
      <c r="C1135" s="0" t="n">
        <v>2.515299</v>
      </c>
      <c r="D1135" s="0" t="n">
        <v>1.986848</v>
      </c>
      <c r="E1135" s="0" t="n">
        <v>0.02781645</v>
      </c>
      <c r="F1135" s="0" t="n">
        <v>-0.2107262</v>
      </c>
      <c r="G1135" s="0" t="n">
        <v>0.006234067</v>
      </c>
      <c r="H1135" s="0" t="n">
        <v>0.9771294</v>
      </c>
      <c r="I1135" s="0" t="n">
        <v>0.3006503</v>
      </c>
      <c r="J1135" s="0" t="n">
        <v>0.09226245</v>
      </c>
      <c r="K1135" s="0" t="n">
        <v>0.8365213</v>
      </c>
      <c r="L1135" s="0" t="n">
        <v>-0.1486345</v>
      </c>
      <c r="M1135" s="0" t="n">
        <v>0.5192568</v>
      </c>
      <c r="N1135" s="0" t="n">
        <v>1</v>
      </c>
      <c r="O1135" s="0" t="n">
        <v>0.007222891</v>
      </c>
      <c r="P1135" s="0" t="n">
        <v>-0.0004615784</v>
      </c>
      <c r="Q1135" s="0" t="n">
        <v>0.003977537</v>
      </c>
      <c r="R1135" s="0" t="n">
        <v>47.67533</v>
      </c>
      <c r="S1135" s="0" t="n">
        <v>30.56755</v>
      </c>
      <c r="T1135" s="0" t="n">
        <v>3.502117</v>
      </c>
      <c r="U1135" s="0" t="n">
        <v>23.39605</v>
      </c>
      <c r="V1135" s="0" t="n">
        <v>37.87163</v>
      </c>
      <c r="W1135" s="0" t="n">
        <v>40.79794</v>
      </c>
      <c r="X1135" s="0" t="n">
        <v>46.04084</v>
      </c>
      <c r="Y1135" s="0" t="n">
        <v>51.01573</v>
      </c>
      <c r="Z1135" s="0" t="n">
        <v>0</v>
      </c>
      <c r="AA1135" s="0" t="n">
        <v>1</v>
      </c>
      <c r="AB1135" s="0" t="n">
        <v>-0.03960389</v>
      </c>
      <c r="AC1135" s="0" t="n">
        <v>-0.01565762</v>
      </c>
      <c r="AD1135" s="0" t="n">
        <v>0.03441736</v>
      </c>
      <c r="AE1135" s="0" t="n">
        <v>1.114513E-008</v>
      </c>
      <c r="AF1135" s="0" t="n">
        <v>2.35747E-010</v>
      </c>
      <c r="AG1135" s="0" t="n">
        <v>-3.080577E-009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1.027998E-008</v>
      </c>
      <c r="AT1135" s="0" t="n">
        <v>2.577815E-008</v>
      </c>
      <c r="AU1135" s="0" t="n">
        <v>-1.687171E-008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-0.01030083</v>
      </c>
      <c r="BE1135" s="0" t="n">
        <v>-0.0370175</v>
      </c>
      <c r="BF1135" s="0" t="n">
        <v>-0.04763154</v>
      </c>
      <c r="BG1135" s="0" t="n">
        <v>1.252586E-008</v>
      </c>
      <c r="BH1135" s="0" t="n">
        <v>1.238998E-008</v>
      </c>
      <c r="BI1135" s="0" t="n">
        <v>-7.2691E-009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</row>
    <row r="1136" customFormat="false" ht="12.75" hidden="false" customHeight="false" outlineLevel="0" collapsed="false">
      <c r="A1136" s="0" t="n">
        <v>223.3507</v>
      </c>
      <c r="B1136" s="0" t="n">
        <v>3.406482</v>
      </c>
      <c r="C1136" s="0" t="n">
        <v>2.466265</v>
      </c>
      <c r="D1136" s="0" t="n">
        <v>1.976683</v>
      </c>
      <c r="E1136" s="0" t="n">
        <v>0.02781646</v>
      </c>
      <c r="F1136" s="0" t="n">
        <v>-0.2107261</v>
      </c>
      <c r="G1136" s="0" t="n">
        <v>0.006233962</v>
      </c>
      <c r="H1136" s="0" t="n">
        <v>0.9771294</v>
      </c>
      <c r="I1136" s="0" t="n">
        <v>0.3006503</v>
      </c>
      <c r="J1136" s="0" t="n">
        <v>0.09313016</v>
      </c>
      <c r="K1136" s="0" t="n">
        <v>0.8364016</v>
      </c>
      <c r="L1136" s="0" t="n">
        <v>-0.1501239</v>
      </c>
      <c r="M1136" s="0" t="n">
        <v>0.5188661</v>
      </c>
      <c r="N1136" s="0" t="n">
        <v>1</v>
      </c>
      <c r="O1136" s="0" t="n">
        <v>0.007704496</v>
      </c>
      <c r="P1136" s="0" t="n">
        <v>-0.0004923344</v>
      </c>
      <c r="Q1136" s="0" t="n">
        <v>0.004242778</v>
      </c>
      <c r="R1136" s="0" t="n">
        <v>46.53654</v>
      </c>
      <c r="S1136" s="0" t="n">
        <v>29.69828</v>
      </c>
      <c r="T1136" s="0" t="n">
        <v>2.709819</v>
      </c>
      <c r="U1136" s="0" t="n">
        <v>23.1329</v>
      </c>
      <c r="V1136" s="0" t="n">
        <v>37.91864</v>
      </c>
      <c r="W1136" s="0" t="n">
        <v>40.4158</v>
      </c>
      <c r="X1136" s="0" t="n">
        <v>45.24841</v>
      </c>
      <c r="Y1136" s="0" t="n">
        <v>50.15871</v>
      </c>
      <c r="Z1136" s="0" t="n">
        <v>0</v>
      </c>
      <c r="AA1136" s="0" t="n">
        <v>1</v>
      </c>
      <c r="AB1136" s="0" t="n">
        <v>-0.01982743</v>
      </c>
      <c r="AC1136" s="0" t="n">
        <v>-0.004701732</v>
      </c>
      <c r="AD1136" s="0" t="n">
        <v>0.01267936</v>
      </c>
      <c r="AE1136" s="0" t="n">
        <v>5.847534E-009</v>
      </c>
      <c r="AF1136" s="0" t="n">
        <v>-5.532533E-010</v>
      </c>
      <c r="AG1136" s="0" t="n">
        <v>-3.808551E-008</v>
      </c>
      <c r="AH1136" s="0" t="n">
        <v>1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7.350617E-009</v>
      </c>
      <c r="AT1136" s="0" t="n">
        <v>9.093589E-009</v>
      </c>
      <c r="AU1136" s="0" t="n">
        <v>-2.727373E-008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-0.01006136</v>
      </c>
      <c r="BE1136" s="0" t="n">
        <v>-0.0369188</v>
      </c>
      <c r="BF1136" s="0" t="n">
        <v>-0.0514017</v>
      </c>
      <c r="BG1136" s="0" t="n">
        <v>5.250566E-009</v>
      </c>
      <c r="BH1136" s="0" t="n">
        <v>2.42765E-008</v>
      </c>
      <c r="BI1136" s="0" t="n">
        <v>-4.37104E-008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</row>
    <row r="1137" customFormat="false" ht="12.75" hidden="false" customHeight="false" outlineLevel="0" collapsed="false">
      <c r="A1137" s="0" t="n">
        <v>223.4022</v>
      </c>
      <c r="B1137" s="0" t="n">
        <v>3.408891</v>
      </c>
      <c r="C1137" s="0" t="n">
        <v>2.424053</v>
      </c>
      <c r="D1137" s="0" t="n">
        <v>1.970531</v>
      </c>
      <c r="E1137" s="0" t="n">
        <v>0.02781642</v>
      </c>
      <c r="F1137" s="0" t="n">
        <v>-0.2107261</v>
      </c>
      <c r="G1137" s="0" t="n">
        <v>0.006234057</v>
      </c>
      <c r="H1137" s="0" t="n">
        <v>0.9771294</v>
      </c>
      <c r="I1137" s="0" t="n">
        <v>0.3006503</v>
      </c>
      <c r="J1137" s="0" t="n">
        <v>0.09424755</v>
      </c>
      <c r="K1137" s="0" t="n">
        <v>0.836235</v>
      </c>
      <c r="L1137" s="0" t="n">
        <v>-0.1520388</v>
      </c>
      <c r="M1137" s="0" t="n">
        <v>0.518375</v>
      </c>
      <c r="N1137" s="0" t="n">
        <v>1</v>
      </c>
      <c r="O1137" s="0" t="n">
        <v>0.006301165</v>
      </c>
      <c r="P1137" s="0" t="n">
        <v>-0.000402689</v>
      </c>
      <c r="Q1137" s="0" t="n">
        <v>0.003469944</v>
      </c>
      <c r="R1137" s="0" t="n">
        <v>54.31574</v>
      </c>
      <c r="S1137" s="0" t="n">
        <v>34.666</v>
      </c>
      <c r="T1137" s="0" t="n">
        <v>3.099557</v>
      </c>
      <c r="U1137" s="0" t="n">
        <v>27.09242</v>
      </c>
      <c r="V1137" s="0" t="n">
        <v>45.0559</v>
      </c>
      <c r="W1137" s="0" t="n">
        <v>47.54412</v>
      </c>
      <c r="X1137" s="0" t="n">
        <v>52.90139</v>
      </c>
      <c r="Y1137" s="0" t="n">
        <v>58.62969</v>
      </c>
      <c r="Z1137" s="0" t="n">
        <v>0</v>
      </c>
      <c r="AA1137" s="0" t="n">
        <v>1</v>
      </c>
      <c r="AB1137" s="0" t="n">
        <v>-0.02009825</v>
      </c>
      <c r="AC1137" s="0" t="n">
        <v>-0.01022943</v>
      </c>
      <c r="AD1137" s="0" t="n">
        <v>0.02169294</v>
      </c>
      <c r="AE1137" s="0" t="n">
        <v>-1.979106E-008</v>
      </c>
      <c r="AF1137" s="0" t="n">
        <v>-1.672097E-008</v>
      </c>
      <c r="AG1137" s="0" t="n">
        <v>2.002136E-008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-1.284027E-008</v>
      </c>
      <c r="AT1137" s="0" t="n">
        <v>-1.376957E-008</v>
      </c>
      <c r="AU1137" s="0" t="n">
        <v>3.864508E-008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-0.006351374</v>
      </c>
      <c r="BE1137" s="0" t="n">
        <v>-0.02682231</v>
      </c>
      <c r="BF1137" s="0" t="n">
        <v>-0.04304051</v>
      </c>
      <c r="BG1137" s="0" t="n">
        <v>-1.146276E-008</v>
      </c>
      <c r="BH1137" s="0" t="n">
        <v>-1.440017E-008</v>
      </c>
      <c r="BI1137" s="0" t="n">
        <v>3.397157E-008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</row>
    <row r="1138" customFormat="false" ht="12.75" hidden="false" customHeight="false" outlineLevel="0" collapsed="false">
      <c r="A1138" s="0" t="n">
        <v>223.4511</v>
      </c>
      <c r="B1138" s="0" t="n">
        <v>3.404423</v>
      </c>
      <c r="C1138" s="0" t="n">
        <v>2.399543</v>
      </c>
      <c r="D1138" s="0" t="n">
        <v>1.950442</v>
      </c>
      <c r="E1138" s="0" t="n">
        <v>0.02781641</v>
      </c>
      <c r="F1138" s="0" t="n">
        <v>-0.2107262</v>
      </c>
      <c r="G1138" s="0" t="n">
        <v>0.006233951</v>
      </c>
      <c r="H1138" s="0" t="n">
        <v>0.9771294</v>
      </c>
      <c r="I1138" s="0" t="n">
        <v>0.3006503</v>
      </c>
      <c r="J1138" s="0" t="n">
        <v>0.0954131</v>
      </c>
      <c r="K1138" s="0" t="n">
        <v>0.8361585</v>
      </c>
      <c r="L1138" s="0" t="n">
        <v>-0.1541139</v>
      </c>
      <c r="M1138" s="0" t="n">
        <v>0.5176719</v>
      </c>
      <c r="N1138" s="0" t="n">
        <v>1</v>
      </c>
      <c r="O1138" s="0" t="n">
        <v>0.001134872</v>
      </c>
      <c r="P1138" s="0" t="n">
        <v>0.006257296</v>
      </c>
      <c r="Q1138" s="0" t="n">
        <v>0.0005960464</v>
      </c>
      <c r="R1138" s="0" t="n">
        <v>48.10142</v>
      </c>
      <c r="S1138" s="0" t="n">
        <v>30.78096</v>
      </c>
      <c r="T1138" s="0" t="n">
        <v>3.60027</v>
      </c>
      <c r="U1138" s="0" t="n">
        <v>24.01044</v>
      </c>
      <c r="V1138" s="0" t="n">
        <v>40.50815</v>
      </c>
      <c r="W1138" s="0" t="n">
        <v>42.32684</v>
      </c>
      <c r="X1138" s="0" t="n">
        <v>46.82685</v>
      </c>
      <c r="Y1138" s="0" t="n">
        <v>51.87981</v>
      </c>
      <c r="Z1138" s="0" t="n">
        <v>0</v>
      </c>
      <c r="AA1138" s="0" t="n">
        <v>1</v>
      </c>
      <c r="AB1138" s="0" t="n">
        <v>-0.01506001</v>
      </c>
      <c r="AC1138" s="0" t="n">
        <v>-0.002996156</v>
      </c>
      <c r="AD1138" s="0" t="n">
        <v>0.009392376</v>
      </c>
      <c r="AE1138" s="0" t="n">
        <v>-3.886836E-010</v>
      </c>
      <c r="AF1138" s="0" t="n">
        <v>-5.045284E-008</v>
      </c>
      <c r="AG1138" s="0" t="n">
        <v>-4.777778E-008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3.627284E-009</v>
      </c>
      <c r="AT1138" s="0" t="n">
        <v>-3.438669E-008</v>
      </c>
      <c r="AU1138" s="0" t="n">
        <v>-2.262049E-008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-0.009305</v>
      </c>
      <c r="BE1138" s="0" t="n">
        <v>-0.03212628</v>
      </c>
      <c r="BF1138" s="0" t="n">
        <v>-0.04322194</v>
      </c>
      <c r="BG1138" s="0" t="n">
        <v>1.707508E-009</v>
      </c>
      <c r="BH1138" s="0" t="n">
        <v>-4.466115E-008</v>
      </c>
      <c r="BI1138" s="0" t="n">
        <v>-3.969005E-008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</row>
    <row r="1139" customFormat="false" ht="12.75" hidden="false" customHeight="false" outlineLevel="0" collapsed="false">
      <c r="A1139" s="0" t="n">
        <v>223.5008</v>
      </c>
      <c r="B1139" s="0" t="n">
        <v>3.412161</v>
      </c>
      <c r="C1139" s="0" t="n">
        <v>2.400328</v>
      </c>
      <c r="D1139" s="0" t="n">
        <v>1.921783</v>
      </c>
      <c r="E1139" s="0" t="n">
        <v>0.0278164</v>
      </c>
      <c r="F1139" s="0" t="n">
        <v>-0.2107261</v>
      </c>
      <c r="G1139" s="0" t="n">
        <v>0.006233738</v>
      </c>
      <c r="H1139" s="0" t="n">
        <v>0.9771294</v>
      </c>
      <c r="I1139" s="0" t="n">
        <v>0.3006503</v>
      </c>
      <c r="J1139" s="0" t="n">
        <v>0.09624881</v>
      </c>
      <c r="K1139" s="0" t="n">
        <v>0.8363385</v>
      </c>
      <c r="L1139" s="0" t="n">
        <v>-0.1557818</v>
      </c>
      <c r="M1139" s="0" t="n">
        <v>0.5167265</v>
      </c>
      <c r="N1139" s="0" t="n">
        <v>1</v>
      </c>
      <c r="O1139" s="0" t="n">
        <v>0.007498503</v>
      </c>
      <c r="P1139" s="0" t="n">
        <v>0.00710535</v>
      </c>
      <c r="Q1139" s="0" t="n">
        <v>0.001360059</v>
      </c>
      <c r="R1139" s="0" t="n">
        <v>51.15796</v>
      </c>
      <c r="S1139" s="0" t="n">
        <v>32.97877</v>
      </c>
      <c r="T1139" s="0" t="n">
        <v>4.609704</v>
      </c>
      <c r="U1139" s="0" t="n">
        <v>25.14532</v>
      </c>
      <c r="V1139" s="0" t="n">
        <v>42.95362</v>
      </c>
      <c r="W1139" s="0" t="n">
        <v>44.67239</v>
      </c>
      <c r="X1139" s="0" t="n">
        <v>49.365</v>
      </c>
      <c r="Y1139" s="0" t="n">
        <v>54.76877</v>
      </c>
      <c r="Z1139" s="0" t="n">
        <v>0</v>
      </c>
      <c r="AA1139" s="0" t="n">
        <v>1</v>
      </c>
      <c r="AB1139" s="0" t="n">
        <v>-0.008152707</v>
      </c>
      <c r="AC1139" s="0" t="n">
        <v>0.002157156</v>
      </c>
      <c r="AD1139" s="0" t="n">
        <v>-0.0009175281</v>
      </c>
      <c r="AE1139" s="0" t="n">
        <v>1.495866E-009</v>
      </c>
      <c r="AF1139" s="0" t="n">
        <v>3.465344E-009</v>
      </c>
      <c r="AG1139" s="0" t="n">
        <v>-7.71724E-008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4.944093E-009</v>
      </c>
      <c r="AT1139" s="0" t="n">
        <v>-5.657845E-009</v>
      </c>
      <c r="AU1139" s="0" t="n">
        <v>-5.98815E-008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-0.010838</v>
      </c>
      <c r="BE1139" s="0" t="n">
        <v>-0.03718936</v>
      </c>
      <c r="BF1139" s="0" t="n">
        <v>-0.05107583</v>
      </c>
      <c r="BG1139" s="0" t="n">
        <v>1.270249E-009</v>
      </c>
      <c r="BH1139" s="0" t="n">
        <v>7.017719E-009</v>
      </c>
      <c r="BI1139" s="0" t="n">
        <v>-7.41488E-008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</row>
    <row r="1140" customFormat="false" ht="12.75" hidden="false" customHeight="false" outlineLevel="0" collapsed="false">
      <c r="A1140" s="0" t="n">
        <v>223.5507</v>
      </c>
      <c r="B1140" s="0" t="n">
        <v>3.438173</v>
      </c>
      <c r="C1140" s="0" t="n">
        <v>2.408162</v>
      </c>
      <c r="D1140" s="0" t="n">
        <v>1.881926</v>
      </c>
      <c r="E1140" s="0" t="n">
        <v>0.02781643</v>
      </c>
      <c r="F1140" s="0" t="n">
        <v>-0.2107261</v>
      </c>
      <c r="G1140" s="0" t="n">
        <v>0.006233772</v>
      </c>
      <c r="H1140" s="0" t="n">
        <v>0.9771294</v>
      </c>
      <c r="I1140" s="0" t="n">
        <v>0.3006503</v>
      </c>
      <c r="J1140" s="0" t="n">
        <v>0.09660418</v>
      </c>
      <c r="K1140" s="0" t="n">
        <v>0.8368623</v>
      </c>
      <c r="L1140" s="0" t="n">
        <v>-0.1568291</v>
      </c>
      <c r="M1140" s="0" t="n">
        <v>0.5154938</v>
      </c>
      <c r="N1140" s="0" t="n">
        <v>1</v>
      </c>
      <c r="O1140" s="0" t="n">
        <v>0.00944066</v>
      </c>
      <c r="P1140" s="0" t="n">
        <v>0.005696774</v>
      </c>
      <c r="Q1140" s="0" t="n">
        <v>0.001538754</v>
      </c>
      <c r="R1140" s="0" t="n">
        <v>51.49049</v>
      </c>
      <c r="S1140" s="0" t="n">
        <v>33.64812</v>
      </c>
      <c r="T1140" s="0" t="n">
        <v>5.109354</v>
      </c>
      <c r="U1140" s="0" t="n">
        <v>24.32866</v>
      </c>
      <c r="V1140" s="0" t="n">
        <v>42.13165</v>
      </c>
      <c r="W1140" s="0" t="n">
        <v>43.84011</v>
      </c>
      <c r="X1140" s="0" t="n">
        <v>48.71577</v>
      </c>
      <c r="Y1140" s="0" t="n">
        <v>54.10022</v>
      </c>
      <c r="Z1140" s="0" t="n">
        <v>0</v>
      </c>
      <c r="AA1140" s="0" t="n">
        <v>1</v>
      </c>
      <c r="AB1140" s="0" t="n">
        <v>-0.003791553</v>
      </c>
      <c r="AC1140" s="0" t="n">
        <v>0.006801634</v>
      </c>
      <c r="AD1140" s="0" t="n">
        <v>-0.009619112</v>
      </c>
      <c r="AE1140" s="0" t="n">
        <v>1.476647E-009</v>
      </c>
      <c r="AF1140" s="0" t="n">
        <v>2.087978E-008</v>
      </c>
      <c r="AG1140" s="0" t="n">
        <v>4.778073E-009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7.298598E-010</v>
      </c>
      <c r="AT1140" s="0" t="n">
        <v>1.737295E-008</v>
      </c>
      <c r="AU1140" s="0" t="n">
        <v>7.72195E-009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-0.00437938</v>
      </c>
      <c r="BE1140" s="0" t="n">
        <v>-0.02039204</v>
      </c>
      <c r="BF1140" s="0" t="n">
        <v>-0.03756656</v>
      </c>
      <c r="BG1140" s="0" t="n">
        <v>2.125865E-009</v>
      </c>
      <c r="BH1140" s="0" t="n">
        <v>1.677838E-008</v>
      </c>
      <c r="BI1140" s="0" t="n">
        <v>1.209664E-008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</row>
    <row r="1141" customFormat="false" ht="12.75" hidden="false" customHeight="false" outlineLevel="0" collapsed="false">
      <c r="A1141" s="0" t="n">
        <v>223.602</v>
      </c>
      <c r="B1141" s="0" t="n">
        <v>3.470638</v>
      </c>
      <c r="C1141" s="0" t="n">
        <v>2.413923</v>
      </c>
      <c r="D1141" s="0" t="n">
        <v>1.823644</v>
      </c>
      <c r="E1141" s="0" t="n">
        <v>0.02781637</v>
      </c>
      <c r="F1141" s="0" t="n">
        <v>-0.2107261</v>
      </c>
      <c r="G1141" s="0" t="n">
        <v>0.006233925</v>
      </c>
      <c r="H1141" s="0" t="n">
        <v>0.9771294</v>
      </c>
      <c r="I1141" s="0" t="n">
        <v>0.3006503</v>
      </c>
      <c r="J1141" s="0" t="n">
        <v>0.09647902</v>
      </c>
      <c r="K1141" s="0" t="n">
        <v>0.8377193</v>
      </c>
      <c r="L1141" s="0" t="n">
        <v>-0.1572428</v>
      </c>
      <c r="M1141" s="0" t="n">
        <v>0.513997</v>
      </c>
      <c r="N1141" s="0" t="n">
        <v>1</v>
      </c>
      <c r="O1141" s="0" t="n">
        <v>0.00716424</v>
      </c>
      <c r="P1141" s="0" t="n">
        <v>0.003227711</v>
      </c>
      <c r="Q1141" s="0" t="n">
        <v>0.002521634</v>
      </c>
      <c r="R1141" s="0" t="n">
        <v>53.98141</v>
      </c>
      <c r="S1141" s="0" t="n">
        <v>35.91142</v>
      </c>
      <c r="T1141" s="0" t="n">
        <v>5.880027</v>
      </c>
      <c r="U1141" s="0" t="n">
        <v>24.01332</v>
      </c>
      <c r="V1141" s="0" t="n">
        <v>42.42081</v>
      </c>
      <c r="W1141" s="0" t="n">
        <v>44.27824</v>
      </c>
      <c r="X1141" s="0" t="n">
        <v>49.72672</v>
      </c>
      <c r="Y1141" s="0" t="n">
        <v>55.153</v>
      </c>
      <c r="Z1141" s="0" t="n">
        <v>0</v>
      </c>
      <c r="AA1141" s="0" t="n">
        <v>1</v>
      </c>
      <c r="AB1141" s="0" t="n">
        <v>0.005291703</v>
      </c>
      <c r="AC1141" s="0" t="n">
        <v>0.01259657</v>
      </c>
      <c r="AD1141" s="0" t="n">
        <v>-0.02147775</v>
      </c>
      <c r="AE1141" s="0" t="n">
        <v>-2.813097E-008</v>
      </c>
      <c r="AF1141" s="0" t="n">
        <v>-3.391501E-008</v>
      </c>
      <c r="AG1141" s="0" t="n">
        <v>7.736207E-008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-2.522069E-008</v>
      </c>
      <c r="AT1141" s="0" t="n">
        <v>-2.966758E-008</v>
      </c>
      <c r="AU1141" s="0" t="n">
        <v>2.365648E-008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-0.001984418</v>
      </c>
      <c r="BE1141" s="0" t="n">
        <v>-0.02261267</v>
      </c>
      <c r="BF1141" s="0" t="n">
        <v>-0.05867959</v>
      </c>
      <c r="BG1141" s="0" t="n">
        <v>-2.626043E-008</v>
      </c>
      <c r="BH1141" s="0" t="n">
        <v>-4.104202E-008</v>
      </c>
      <c r="BI1141" s="0" t="n">
        <v>4.952553E-008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</row>
    <row r="1142" customFormat="false" ht="12.75" hidden="false" customHeight="false" outlineLevel="0" collapsed="false">
      <c r="A1142" s="0" t="n">
        <v>223.653</v>
      </c>
      <c r="B1142" s="0" t="n">
        <v>3.515174</v>
      </c>
      <c r="C1142" s="0" t="n">
        <v>2.422958</v>
      </c>
      <c r="D1142" s="0" t="n">
        <v>1.767657</v>
      </c>
      <c r="E1142" s="0" t="n">
        <v>0.02781643</v>
      </c>
      <c r="F1142" s="0" t="n">
        <v>-0.2107262</v>
      </c>
      <c r="G1142" s="0" t="n">
        <v>0.006233999</v>
      </c>
      <c r="H1142" s="0" t="n">
        <v>0.9771294</v>
      </c>
      <c r="I1142" s="0" t="n">
        <v>0.3006503</v>
      </c>
      <c r="J1142" s="0" t="n">
        <v>0.09589122</v>
      </c>
      <c r="K1142" s="0" t="n">
        <v>0.8389291</v>
      </c>
      <c r="L1142" s="0" t="n">
        <v>-0.1570641</v>
      </c>
      <c r="M1142" s="0" t="n">
        <v>0.5121853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51.55714</v>
      </c>
      <c r="S1142" s="0" t="n">
        <v>35.0296</v>
      </c>
      <c r="T1142" s="0" t="n">
        <v>6.069731</v>
      </c>
      <c r="U1142" s="0" t="n">
        <v>21.05876</v>
      </c>
      <c r="V1142" s="0" t="n">
        <v>38.24625</v>
      </c>
      <c r="W1142" s="0" t="n">
        <v>40.10247</v>
      </c>
      <c r="X1142" s="0" t="n">
        <v>45.76252</v>
      </c>
      <c r="Y1142" s="0" t="n">
        <v>50.61676</v>
      </c>
      <c r="Z1142" s="0" t="n">
        <v>0</v>
      </c>
      <c r="AA1142" s="0" t="n">
        <v>1</v>
      </c>
      <c r="AB1142" s="0" t="n">
        <v>0.03935907</v>
      </c>
      <c r="AC1142" s="0" t="n">
        <v>0.008318144</v>
      </c>
      <c r="AD1142" s="0" t="n">
        <v>-0.02620902</v>
      </c>
      <c r="AE1142" s="0" t="n">
        <v>1.239378E-008</v>
      </c>
      <c r="AF1142" s="0" t="n">
        <v>-4.13641E-008</v>
      </c>
      <c r="AG1142" s="0" t="n">
        <v>2.699813E-008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1.228124E-008</v>
      </c>
      <c r="AT1142" s="0" t="n">
        <v>-2.646595E-008</v>
      </c>
      <c r="AU1142" s="0" t="n">
        <v>2.395933E-008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0.009730267</v>
      </c>
      <c r="BE1142" s="0" t="n">
        <v>0.007831514</v>
      </c>
      <c r="BF1142" s="0" t="n">
        <v>-0.02625486</v>
      </c>
      <c r="BG1142" s="0" t="n">
        <v>1.28372E-008</v>
      </c>
      <c r="BH1142" s="0" t="n">
        <v>-1.61238E-008</v>
      </c>
      <c r="BI1142" s="0" t="n">
        <v>2.409803E-008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</row>
    <row r="1143" customFormat="false" ht="12.75" hidden="false" customHeight="false" outlineLevel="0" collapsed="false">
      <c r="A1143" s="0" t="n">
        <v>223.7022</v>
      </c>
      <c r="B1143" s="0" t="n">
        <v>3.540041</v>
      </c>
      <c r="C1143" s="0" t="n">
        <v>2.434297</v>
      </c>
      <c r="D1143" s="0" t="n">
        <v>1.727864</v>
      </c>
      <c r="E1143" s="0" t="n">
        <v>0.02781646</v>
      </c>
      <c r="F1143" s="0" t="n">
        <v>-0.2107262</v>
      </c>
      <c r="G1143" s="0" t="n">
        <v>0.006234016</v>
      </c>
      <c r="H1143" s="0" t="n">
        <v>0.9771293</v>
      </c>
      <c r="I1143" s="0" t="n">
        <v>0.3006503</v>
      </c>
      <c r="J1143" s="0" t="n">
        <v>0.09502925</v>
      </c>
      <c r="K1143" s="0" t="n">
        <v>0.8402685</v>
      </c>
      <c r="L1143" s="0" t="n">
        <v>-0.1564677</v>
      </c>
      <c r="M1143" s="0" t="n">
        <v>0.5103295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41.82974</v>
      </c>
      <c r="S1143" s="0" t="n">
        <v>28.94123</v>
      </c>
      <c r="T1143" s="0" t="n">
        <v>5.367654</v>
      </c>
      <c r="U1143" s="0" t="n">
        <v>15.45895</v>
      </c>
      <c r="V1143" s="0" t="n">
        <v>29.2429</v>
      </c>
      <c r="W1143" s="0" t="n">
        <v>30.82902</v>
      </c>
      <c r="X1143" s="0" t="n">
        <v>35.81614</v>
      </c>
      <c r="Y1143" s="0" t="n">
        <v>39.41991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5.897105E-009</v>
      </c>
      <c r="AF1143" s="0" t="n">
        <v>-1.526867E-008</v>
      </c>
      <c r="AG1143" s="0" t="n">
        <v>6.746121E-009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1.00221E-008</v>
      </c>
      <c r="AT1143" s="0" t="n">
        <v>-1.397369E-008</v>
      </c>
      <c r="AU1143" s="0" t="n">
        <v>5.434548E-009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0.01297286</v>
      </c>
      <c r="BE1143" s="0" t="n">
        <v>0.01201938</v>
      </c>
      <c r="BF1143" s="0" t="n">
        <v>-0.03222113</v>
      </c>
      <c r="BG1143" s="0" t="n">
        <v>9.137961E-009</v>
      </c>
      <c r="BH1143" s="0" t="n">
        <v>-5.679923E-009</v>
      </c>
      <c r="BI1143" s="0" t="n">
        <v>8.987779E-009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</row>
    <row r="1144" customFormat="false" ht="12.75" hidden="false" customHeight="false" outlineLevel="0" collapsed="false">
      <c r="A1144" s="0" t="n">
        <v>223.7517</v>
      </c>
      <c r="B1144" s="0" t="n">
        <v>3.554596</v>
      </c>
      <c r="C1144" s="0" t="n">
        <v>2.444175</v>
      </c>
      <c r="D1144" s="0" t="n">
        <v>1.689123</v>
      </c>
      <c r="E1144" s="0" t="n">
        <v>0.02781638</v>
      </c>
      <c r="F1144" s="0" t="n">
        <v>-0.2107261</v>
      </c>
      <c r="G1144" s="0" t="n">
        <v>0.006233898</v>
      </c>
      <c r="H1144" s="0" t="n">
        <v>0.9771294</v>
      </c>
      <c r="I1144" s="0" t="n">
        <v>0.3006503</v>
      </c>
      <c r="J1144" s="0" t="n">
        <v>0.09402498</v>
      </c>
      <c r="K1144" s="0" t="n">
        <v>0.8416813</v>
      </c>
      <c r="L1144" s="0" t="n">
        <v>-0.1556529</v>
      </c>
      <c r="M1144" s="0" t="n">
        <v>0.508433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51.88263</v>
      </c>
      <c r="S1144" s="0" t="n">
        <v>36.37464</v>
      </c>
      <c r="T1144" s="0" t="n">
        <v>7.764431</v>
      </c>
      <c r="U1144" s="0" t="n">
        <v>17.62438</v>
      </c>
      <c r="V1144" s="0" t="n">
        <v>34.60887</v>
      </c>
      <c r="W1144" s="0" t="n">
        <v>36.69837</v>
      </c>
      <c r="X1144" s="0" t="n">
        <v>43.25802</v>
      </c>
      <c r="Y1144" s="0" t="n">
        <v>47.47433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-2.542776E-008</v>
      </c>
      <c r="AF1144" s="0" t="n">
        <v>4.887911E-008</v>
      </c>
      <c r="AG1144" s="0" t="n">
        <v>-5.004694E-008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-2.03056E-008</v>
      </c>
      <c r="AT1144" s="0" t="n">
        <v>5.139182E-008</v>
      </c>
      <c r="AU1144" s="0" t="n">
        <v>-4.87118E-008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0.0118918</v>
      </c>
      <c r="BE1144" s="0" t="n">
        <v>0.008457932</v>
      </c>
      <c r="BF1144" s="0" t="n">
        <v>-0.03951766</v>
      </c>
      <c r="BG1144" s="0" t="n">
        <v>-1.933296E-008</v>
      </c>
      <c r="BH1144" s="0" t="n">
        <v>4.755373E-008</v>
      </c>
      <c r="BI1144" s="0" t="n">
        <v>-3.673556E-008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</row>
    <row r="1145" customFormat="false" ht="12.75" hidden="false" customHeight="false" outlineLevel="0" collapsed="false">
      <c r="A1145" s="0" t="n">
        <v>223.8027</v>
      </c>
      <c r="B1145" s="0" t="n">
        <v>3.564218</v>
      </c>
      <c r="C1145" s="0" t="n">
        <v>2.451107</v>
      </c>
      <c r="D1145" s="0" t="n">
        <v>1.658327</v>
      </c>
      <c r="E1145" s="0" t="n">
        <v>0.02781638</v>
      </c>
      <c r="F1145" s="0" t="n">
        <v>-0.2107262</v>
      </c>
      <c r="G1145" s="0" t="n">
        <v>0.006233812</v>
      </c>
      <c r="H1145" s="0" t="n">
        <v>0.9771295</v>
      </c>
      <c r="I1145" s="0" t="n">
        <v>0.3006503</v>
      </c>
      <c r="J1145" s="0" t="n">
        <v>0.09296247</v>
      </c>
      <c r="K1145" s="0" t="n">
        <v>0.8431351</v>
      </c>
      <c r="L1145" s="0" t="n">
        <v>-0.1547507</v>
      </c>
      <c r="M1145" s="0" t="n">
        <v>0.5064914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41.44445</v>
      </c>
      <c r="S1145" s="0" t="n">
        <v>29.40799</v>
      </c>
      <c r="T1145" s="0" t="n">
        <v>6.979234</v>
      </c>
      <c r="U1145" s="0" t="n">
        <v>13.04097</v>
      </c>
      <c r="V1145" s="0" t="n">
        <v>26.46278</v>
      </c>
      <c r="W1145" s="0" t="n">
        <v>28.23043</v>
      </c>
      <c r="X1145" s="0" t="n">
        <v>33.72397</v>
      </c>
      <c r="Y1145" s="0" t="n">
        <v>36.979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3.929605E-009</v>
      </c>
      <c r="AF1145" s="0" t="n">
        <v>-3.03034E-008</v>
      </c>
      <c r="AG1145" s="0" t="n">
        <v>-3.37328E-008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9.252402E-009</v>
      </c>
      <c r="AT1145" s="0" t="n">
        <v>-3.85021E-008</v>
      </c>
      <c r="AU1145" s="0" t="n">
        <v>-3.19756E-008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0.006188881</v>
      </c>
      <c r="BE1145" s="0" t="n">
        <v>0.004123303</v>
      </c>
      <c r="BF1145" s="0" t="n">
        <v>-0.02314886</v>
      </c>
      <c r="BG1145" s="0" t="n">
        <v>7.690474E-009</v>
      </c>
      <c r="BH1145" s="0" t="n">
        <v>-3.275962E-008</v>
      </c>
      <c r="BI1145" s="0" t="n">
        <v>-3.222945E-008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</row>
    <row r="1146" customFormat="false" ht="12.75" hidden="false" customHeight="false" outlineLevel="0" collapsed="false">
      <c r="A1146" s="0" t="n">
        <v>223.8509</v>
      </c>
      <c r="B1146" s="0" t="n">
        <v>3.569266</v>
      </c>
      <c r="C1146" s="0" t="n">
        <v>2.454536</v>
      </c>
      <c r="D1146" s="0" t="n">
        <v>1.639595</v>
      </c>
      <c r="E1146" s="0" t="n">
        <v>0.02781641</v>
      </c>
      <c r="F1146" s="0" t="n">
        <v>-0.2107261</v>
      </c>
      <c r="G1146" s="0" t="n">
        <v>0.00623376</v>
      </c>
      <c r="H1146" s="0" t="n">
        <v>0.9771295</v>
      </c>
      <c r="I1146" s="0" t="n">
        <v>0.3006503</v>
      </c>
      <c r="J1146" s="0" t="n">
        <v>0.09197152</v>
      </c>
      <c r="K1146" s="0" t="n">
        <v>0.8444927</v>
      </c>
      <c r="L1146" s="0" t="n">
        <v>-0.1539025</v>
      </c>
      <c r="M1146" s="0" t="n">
        <v>0.5046656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45.79653</v>
      </c>
      <c r="S1146" s="0" t="n">
        <v>32.81226</v>
      </c>
      <c r="T1146" s="0" t="n">
        <v>8.393611</v>
      </c>
      <c r="U1146" s="0" t="n">
        <v>13.52195</v>
      </c>
      <c r="V1146" s="0" t="n">
        <v>28.20943</v>
      </c>
      <c r="W1146" s="0" t="n">
        <v>30.24619</v>
      </c>
      <c r="X1146" s="0" t="n">
        <v>36.53184</v>
      </c>
      <c r="Y1146" s="0" t="n">
        <v>40.05504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9.124907E-009</v>
      </c>
      <c r="AF1146" s="0" t="n">
        <v>2.800162E-008</v>
      </c>
      <c r="AG1146" s="0" t="n">
        <v>-1.889258E-008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1.153552E-008</v>
      </c>
      <c r="AT1146" s="0" t="n">
        <v>3.862362E-008</v>
      </c>
      <c r="AU1146" s="0" t="n">
        <v>-1.99443E-008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0.003530591</v>
      </c>
      <c r="BE1146" s="0" t="n">
        <v>0.002904729</v>
      </c>
      <c r="BF1146" s="0" t="n">
        <v>-0.01202222</v>
      </c>
      <c r="BG1146" s="0" t="n">
        <v>2.306567E-009</v>
      </c>
      <c r="BH1146" s="0" t="n">
        <v>5.055045E-009</v>
      </c>
      <c r="BI1146" s="0" t="n">
        <v>-1.987657E-008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</row>
    <row r="1147" customFormat="false" ht="12.75" hidden="false" customHeight="false" outlineLevel="0" collapsed="false">
      <c r="A1147" s="0" t="n">
        <v>223.9009</v>
      </c>
      <c r="B1147" s="0" t="n">
        <v>3.572672</v>
      </c>
      <c r="C1147" s="0" t="n">
        <v>2.454077</v>
      </c>
      <c r="D1147" s="0" t="n">
        <v>1.615503</v>
      </c>
      <c r="E1147" s="0" t="n">
        <v>0.02781634</v>
      </c>
      <c r="F1147" s="0" t="n">
        <v>-0.210726</v>
      </c>
      <c r="G1147" s="0" t="n">
        <v>0.006233658</v>
      </c>
      <c r="H1147" s="0" t="n">
        <v>0.9771295</v>
      </c>
      <c r="I1147" s="0" t="n">
        <v>0.3006503</v>
      </c>
      <c r="J1147" s="0" t="n">
        <v>0.09108472</v>
      </c>
      <c r="K1147" s="0" t="n">
        <v>0.8457462</v>
      </c>
      <c r="L1147" s="0" t="n">
        <v>-0.1531659</v>
      </c>
      <c r="M1147" s="0" t="n">
        <v>0.5029486</v>
      </c>
      <c r="N1147" s="0" t="n">
        <v>1</v>
      </c>
      <c r="O1147" s="0" t="n">
        <v>0</v>
      </c>
      <c r="P1147" s="0" t="n">
        <v>0</v>
      </c>
      <c r="Q1147" s="0" t="n">
        <v>0</v>
      </c>
      <c r="R1147" s="0" t="n">
        <v>57.71412</v>
      </c>
      <c r="S1147" s="0" t="n">
        <v>41.62177</v>
      </c>
      <c r="T1147" s="0" t="n">
        <v>11.1497</v>
      </c>
      <c r="U1147" s="0" t="n">
        <v>16.30638</v>
      </c>
      <c r="V1147" s="0" t="n">
        <v>34.69735</v>
      </c>
      <c r="W1147" s="0" t="n">
        <v>37.32465</v>
      </c>
      <c r="X1147" s="0" t="n">
        <v>45.41873</v>
      </c>
      <c r="Y1147" s="0" t="n">
        <v>49.8107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-2.308159E-008</v>
      </c>
      <c r="AF1147" s="0" t="n">
        <v>1.709103E-008</v>
      </c>
      <c r="AG1147" s="0" t="n">
        <v>-3.761902E-008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-1.86061E-008</v>
      </c>
      <c r="AT1147" s="0" t="n">
        <v>1.102489E-008</v>
      </c>
      <c r="AU1147" s="0" t="n">
        <v>-3.267172E-008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0.003287821</v>
      </c>
      <c r="BE1147" s="0" t="n">
        <v>-0.002462476</v>
      </c>
      <c r="BF1147" s="0" t="n">
        <v>-0.03146378</v>
      </c>
      <c r="BG1147" s="0" t="n">
        <v>-2.24974E-008</v>
      </c>
      <c r="BH1147" s="0" t="n">
        <v>7.371082E-008</v>
      </c>
      <c r="BI1147" s="0" t="n">
        <v>-2.973255E-008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</row>
    <row r="1148" customFormat="false" ht="12.75" hidden="false" customHeight="false" outlineLevel="0" collapsed="false">
      <c r="A1148" s="0" t="n">
        <v>223.952</v>
      </c>
      <c r="B1148" s="0" t="n">
        <v>3.575377</v>
      </c>
      <c r="C1148" s="0" t="n">
        <v>2.452644</v>
      </c>
      <c r="D1148" s="0" t="n">
        <v>1.59048</v>
      </c>
      <c r="E1148" s="0" t="n">
        <v>0.02781634</v>
      </c>
      <c r="F1148" s="0" t="n">
        <v>-0.2107259</v>
      </c>
      <c r="G1148" s="0" t="n">
        <v>0.006233727</v>
      </c>
      <c r="H1148" s="0" t="n">
        <v>0.9771295</v>
      </c>
      <c r="I1148" s="0" t="n">
        <v>0.3006503</v>
      </c>
      <c r="J1148" s="0" t="n">
        <v>0.09028225</v>
      </c>
      <c r="K1148" s="0" t="n">
        <v>0.8469689</v>
      </c>
      <c r="L1148" s="0" t="n">
        <v>-0.1525614</v>
      </c>
      <c r="M1148" s="0" t="n">
        <v>0.5012163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63.95073</v>
      </c>
      <c r="S1148" s="0" t="n">
        <v>46.46223</v>
      </c>
      <c r="T1148" s="0" t="n">
        <v>13.04454</v>
      </c>
      <c r="U1148" s="0" t="n">
        <v>17.19436</v>
      </c>
      <c r="V1148" s="0" t="n">
        <v>37.46881</v>
      </c>
      <c r="W1148" s="0" t="n">
        <v>40.40969</v>
      </c>
      <c r="X1148" s="0" t="n">
        <v>49.55651</v>
      </c>
      <c r="Y1148" s="0" t="n">
        <v>54.39389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-6.101444E-009</v>
      </c>
      <c r="AF1148" s="0" t="n">
        <v>5.265773E-008</v>
      </c>
      <c r="AG1148" s="0" t="n">
        <v>2.507264E-008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-4.766254E-009</v>
      </c>
      <c r="AT1148" s="0" t="n">
        <v>4.765743E-008</v>
      </c>
      <c r="AU1148" s="0" t="n">
        <v>2.632835E-008</v>
      </c>
      <c r="AV1148" s="0" t="n">
        <v>1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0.002602157</v>
      </c>
      <c r="BE1148" s="0" t="n">
        <v>-0.001661845</v>
      </c>
      <c r="BF1148" s="0" t="n">
        <v>-0.02673827</v>
      </c>
      <c r="BG1148" s="0" t="n">
        <v>-4.96987E-009</v>
      </c>
      <c r="BH1148" s="0" t="n">
        <v>3.159901E-008</v>
      </c>
      <c r="BI1148" s="0" t="n">
        <v>2.368844E-008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</row>
    <row r="1149" customFormat="false" ht="12.75" hidden="false" customHeight="false" outlineLevel="0" collapsed="false">
      <c r="A1149" s="0" t="n">
        <v>224.001</v>
      </c>
      <c r="B1149" s="0" t="n">
        <v>3.576073</v>
      </c>
      <c r="C1149" s="0" t="n">
        <v>2.447787</v>
      </c>
      <c r="D1149" s="0" t="n">
        <v>1.56286</v>
      </c>
      <c r="E1149" s="0" t="n">
        <v>0.02781641</v>
      </c>
      <c r="F1149" s="0" t="n">
        <v>-0.2107259</v>
      </c>
      <c r="G1149" s="0" t="n">
        <v>0.006233747</v>
      </c>
      <c r="H1149" s="0" t="n">
        <v>0.9771295</v>
      </c>
      <c r="I1149" s="0" t="n">
        <v>0.3006503</v>
      </c>
      <c r="J1149" s="0" t="n">
        <v>0.08955712</v>
      </c>
      <c r="K1149" s="0" t="n">
        <v>0.848199</v>
      </c>
      <c r="L1149" s="0" t="n">
        <v>-0.1521066</v>
      </c>
      <c r="M1149" s="0" t="n">
        <v>0.4994012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60.50465</v>
      </c>
      <c r="S1149" s="0" t="n">
        <v>44.32151</v>
      </c>
      <c r="T1149" s="0" t="n">
        <v>13.05349</v>
      </c>
      <c r="U1149" s="0" t="n">
        <v>15.3698</v>
      </c>
      <c r="V1149" s="0" t="n">
        <v>34.46506</v>
      </c>
      <c r="W1149" s="0" t="n">
        <v>37.25372</v>
      </c>
      <c r="X1149" s="0" t="n">
        <v>46.07671</v>
      </c>
      <c r="Y1149" s="0" t="n">
        <v>50.64053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1.185605E-008</v>
      </c>
      <c r="AF1149" s="0" t="n">
        <v>-6.890128E-009</v>
      </c>
      <c r="AG1149" s="0" t="n">
        <v>9.689394E-009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1.389959E-008</v>
      </c>
      <c r="AT1149" s="0" t="n">
        <v>-1.782206E-008</v>
      </c>
      <c r="AU1149" s="0" t="n">
        <v>8.756198E-009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-0.0005755257</v>
      </c>
      <c r="BE1149" s="0" t="n">
        <v>-0.006335739</v>
      </c>
      <c r="BF1149" s="0" t="n">
        <v>-0.02561911</v>
      </c>
      <c r="BG1149" s="0" t="n">
        <v>9.730361E-009</v>
      </c>
      <c r="BH1149" s="0" t="n">
        <v>-2.242897E-008</v>
      </c>
      <c r="BI1149" s="0" t="n">
        <v>1.069577E-008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</row>
    <row r="1150" customFormat="false" ht="12.75" hidden="false" customHeight="false" outlineLevel="0" collapsed="false">
      <c r="A1150" s="0" t="n">
        <v>224.0556</v>
      </c>
      <c r="B1150" s="0" t="n">
        <v>3.576437</v>
      </c>
      <c r="C1150" s="0" t="n">
        <v>2.442598</v>
      </c>
      <c r="D1150" s="0" t="n">
        <v>1.534081</v>
      </c>
      <c r="E1150" s="0" t="n">
        <v>0.02781632</v>
      </c>
      <c r="F1150" s="0" t="n">
        <v>-0.2107261</v>
      </c>
      <c r="G1150" s="0" t="n">
        <v>0.006233815</v>
      </c>
      <c r="H1150" s="0" t="n">
        <v>0.9771294</v>
      </c>
      <c r="I1150" s="0" t="n">
        <v>0.3006503</v>
      </c>
      <c r="J1150" s="0" t="n">
        <v>0.08891452</v>
      </c>
      <c r="K1150" s="0" t="n">
        <v>0.8494177</v>
      </c>
      <c r="L1150" s="0" t="n">
        <v>-0.1517996</v>
      </c>
      <c r="M1150" s="0" t="n">
        <v>0.4975346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58.9264</v>
      </c>
      <c r="S1150" s="0" t="n">
        <v>43.52911</v>
      </c>
      <c r="T1150" s="0" t="n">
        <v>13.40985</v>
      </c>
      <c r="U1150" s="0" t="n">
        <v>14.0932</v>
      </c>
      <c r="V1150" s="0" t="n">
        <v>32.62589</v>
      </c>
      <c r="W1150" s="0" t="n">
        <v>35.32358</v>
      </c>
      <c r="X1150" s="0" t="n">
        <v>44.06826</v>
      </c>
      <c r="Y1150" s="0" t="n">
        <v>48.51677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-2.493489E-008</v>
      </c>
      <c r="AF1150" s="0" t="n">
        <v>-3.758466E-008</v>
      </c>
      <c r="AG1150" s="0" t="n">
        <v>1.97573E-008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-2.493489E-008</v>
      </c>
      <c r="AT1150" s="0" t="n">
        <v>-3.758466E-008</v>
      </c>
      <c r="AU1150" s="0" t="n">
        <v>1.97573E-008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0.0008086486</v>
      </c>
      <c r="BE1150" s="0" t="n">
        <v>-0.005045705</v>
      </c>
      <c r="BF1150" s="0" t="n">
        <v>-0.03315185</v>
      </c>
      <c r="BG1150" s="0" t="n">
        <v>-2.725361E-008</v>
      </c>
      <c r="BH1150" s="0" t="n">
        <v>-3.445718E-008</v>
      </c>
      <c r="BI1150" s="0" t="n">
        <v>1.608292E-008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</row>
    <row r="1151" customFormat="false" ht="12.75" hidden="false" customHeight="false" outlineLevel="0" collapsed="false">
      <c r="A1151" s="0" t="n">
        <v>224.1013</v>
      </c>
      <c r="B1151" s="0" t="n">
        <v>3.576088</v>
      </c>
      <c r="C1151" s="0" t="n">
        <v>2.437073</v>
      </c>
      <c r="D1151" s="0" t="n">
        <v>1.498196</v>
      </c>
      <c r="E1151" s="0" t="n">
        <v>0.02781624</v>
      </c>
      <c r="F1151" s="0" t="n">
        <v>-0.2107262</v>
      </c>
      <c r="G1151" s="0" t="n">
        <v>0.006233769</v>
      </c>
      <c r="H1151" s="0" t="n">
        <v>0.9771294</v>
      </c>
      <c r="I1151" s="0" t="n">
        <v>0.3006503</v>
      </c>
      <c r="J1151" s="0" t="n">
        <v>0.08830909</v>
      </c>
      <c r="K1151" s="0" t="n">
        <v>0.8507186</v>
      </c>
      <c r="L1151" s="0" t="n">
        <v>-0.1516266</v>
      </c>
      <c r="M1151" s="0" t="n">
        <v>0.4954683</v>
      </c>
      <c r="N1151" s="0" t="n">
        <v>1</v>
      </c>
      <c r="O1151" s="0" t="n">
        <v>8.296967E-005</v>
      </c>
      <c r="P1151" s="0" t="n">
        <v>0.001252413</v>
      </c>
      <c r="Q1151" s="0" t="n">
        <v>0.0001084805</v>
      </c>
      <c r="R1151" s="0" t="n">
        <v>57.38717</v>
      </c>
      <c r="S1151" s="0" t="n">
        <v>42.82747</v>
      </c>
      <c r="T1151" s="0" t="n">
        <v>13.88548</v>
      </c>
      <c r="U1151" s="0" t="n">
        <v>12.68993</v>
      </c>
      <c r="V1151" s="0" t="n">
        <v>30.66944</v>
      </c>
      <c r="W1151" s="0" t="n">
        <v>33.26088</v>
      </c>
      <c r="X1151" s="0" t="n">
        <v>41.95258</v>
      </c>
      <c r="Y1151" s="0" t="n">
        <v>46.30095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-2.689169E-008</v>
      </c>
      <c r="AF1151" s="0" t="n">
        <v>-1.679506E-008</v>
      </c>
      <c r="AG1151" s="0" t="n">
        <v>-1.995586E-008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-2.914161E-008</v>
      </c>
      <c r="AT1151" s="0" t="n">
        <v>-1.734452E-008</v>
      </c>
      <c r="AU1151" s="0" t="n">
        <v>-1.82255E-008</v>
      </c>
      <c r="AV1151" s="0" t="n">
        <v>1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-0.001252948</v>
      </c>
      <c r="BE1151" s="0" t="n">
        <v>-0.008548544</v>
      </c>
      <c r="BF1151" s="0" t="n">
        <v>-0.03665487</v>
      </c>
      <c r="BG1151" s="0" t="n">
        <v>-2.439481E-008</v>
      </c>
      <c r="BH1151" s="0" t="n">
        <v>-2.151784E-008</v>
      </c>
      <c r="BI1151" s="0" t="n">
        <v>-1.558863E-008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</row>
    <row r="1152" customFormat="false" ht="12.75" hidden="false" customHeight="false" outlineLevel="0" collapsed="false">
      <c r="A1152" s="0" t="n">
        <v>224.151</v>
      </c>
      <c r="B1152" s="0" t="n">
        <v>3.576627</v>
      </c>
      <c r="C1152" s="0" t="n">
        <v>2.43998</v>
      </c>
      <c r="D1152" s="0" t="n">
        <v>1.468119</v>
      </c>
      <c r="E1152" s="0" t="n">
        <v>0.02781625</v>
      </c>
      <c r="F1152" s="0" t="n">
        <v>-0.2107261</v>
      </c>
      <c r="G1152" s="0" t="n">
        <v>0.006233744</v>
      </c>
      <c r="H1152" s="0" t="n">
        <v>0.9771294</v>
      </c>
      <c r="I1152" s="0" t="n">
        <v>0.3006503</v>
      </c>
      <c r="J1152" s="0" t="n">
        <v>0.08767692</v>
      </c>
      <c r="K1152" s="0" t="n">
        <v>0.8520507</v>
      </c>
      <c r="L1152" s="0" t="n">
        <v>-0.1514247</v>
      </c>
      <c r="M1152" s="0" t="n">
        <v>0.4933487</v>
      </c>
      <c r="N1152" s="0" t="n">
        <v>1</v>
      </c>
      <c r="O1152" s="0" t="n">
        <v>6.127357E-005</v>
      </c>
      <c r="P1152" s="0" t="n">
        <v>0.001333952</v>
      </c>
      <c r="Q1152" s="0" t="n">
        <v>0.0001162291</v>
      </c>
      <c r="R1152" s="0" t="n">
        <v>63.85529</v>
      </c>
      <c r="S1152" s="0" t="n">
        <v>48.10548</v>
      </c>
      <c r="T1152" s="0" t="n">
        <v>16.31042</v>
      </c>
      <c r="U1152" s="0" t="n">
        <v>13.03662</v>
      </c>
      <c r="V1152" s="0" t="n">
        <v>32.90778</v>
      </c>
      <c r="W1152" s="0" t="n">
        <v>35.79089</v>
      </c>
      <c r="X1152" s="0" t="n">
        <v>45.67344</v>
      </c>
      <c r="Y1152" s="0" t="n">
        <v>50.54456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2.66011E-009</v>
      </c>
      <c r="AF1152" s="0" t="n">
        <v>-2.43751E-008</v>
      </c>
      <c r="AG1152" s="0" t="n">
        <v>-5.8919E-009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-1.74001E-009</v>
      </c>
      <c r="AT1152" s="0" t="n">
        <v>-2.261147E-008</v>
      </c>
      <c r="AU1152" s="0" t="n">
        <v>-3.297604E-009</v>
      </c>
      <c r="AV1152" s="0" t="n">
        <v>1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0.0001689731</v>
      </c>
      <c r="BE1152" s="0" t="n">
        <v>-0.004198134</v>
      </c>
      <c r="BF1152" s="0" t="n">
        <v>-0.02994712</v>
      </c>
      <c r="BG1152" s="0" t="n">
        <v>2.66011E-009</v>
      </c>
      <c r="BH1152" s="0" t="n">
        <v>-2.43751E-008</v>
      </c>
      <c r="BI1152" s="0" t="n">
        <v>-5.8919E-009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</row>
    <row r="1153" customFormat="false" ht="12.75" hidden="false" customHeight="false" outlineLevel="0" collapsed="false">
      <c r="A1153" s="0" t="n">
        <v>224.2009</v>
      </c>
      <c r="B1153" s="0" t="n">
        <v>3.575144</v>
      </c>
      <c r="C1153" s="0" t="n">
        <v>2.4435</v>
      </c>
      <c r="D1153" s="0" t="n">
        <v>1.439171</v>
      </c>
      <c r="E1153" s="0" t="n">
        <v>0.02781627</v>
      </c>
      <c r="F1153" s="0" t="n">
        <v>-0.2107262</v>
      </c>
      <c r="G1153" s="0" t="n">
        <v>0.006233579</v>
      </c>
      <c r="H1153" s="0" t="n">
        <v>0.9771294</v>
      </c>
      <c r="I1153" s="0" t="n">
        <v>0.3006503</v>
      </c>
      <c r="J1153" s="0" t="n">
        <v>0.08700533</v>
      </c>
      <c r="K1153" s="0" t="n">
        <v>0.8534095</v>
      </c>
      <c r="L1153" s="0" t="n">
        <v>-0.1511647</v>
      </c>
      <c r="M1153" s="0" t="n">
        <v>0.491194</v>
      </c>
      <c r="N1153" s="0" t="n">
        <v>1</v>
      </c>
      <c r="O1153" s="0" t="n">
        <v>-0.001013279</v>
      </c>
      <c r="P1153" s="0" t="n">
        <v>0.0009624958</v>
      </c>
      <c r="Q1153" s="0" t="n">
        <v>9.059906E-005</v>
      </c>
      <c r="R1153" s="0" t="n">
        <v>64.50454</v>
      </c>
      <c r="S1153" s="0" t="n">
        <v>49.00837</v>
      </c>
      <c r="T1153" s="0" t="n">
        <v>17.27916</v>
      </c>
      <c r="U1153" s="0" t="n">
        <v>12.15232</v>
      </c>
      <c r="V1153" s="0" t="n">
        <v>31.98762</v>
      </c>
      <c r="W1153" s="0" t="n">
        <v>34.97176</v>
      </c>
      <c r="X1153" s="0" t="n">
        <v>45.20094</v>
      </c>
      <c r="Y1153" s="0" t="n">
        <v>50.21442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9.845084E-009</v>
      </c>
      <c r="AF1153" s="0" t="n">
        <v>-2.745114E-008</v>
      </c>
      <c r="AG1153" s="0" t="n">
        <v>-5.332138E-008</v>
      </c>
      <c r="AH1153" s="0" t="n">
        <v>0.9999999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1.275217E-008</v>
      </c>
      <c r="AT1153" s="0" t="n">
        <v>-7.753324E-009</v>
      </c>
      <c r="AU1153" s="0" t="n">
        <v>-6.217043E-008</v>
      </c>
      <c r="AV1153" s="0" t="n">
        <v>0.9999999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0.001351911</v>
      </c>
      <c r="BE1153" s="0" t="n">
        <v>-0.001309404</v>
      </c>
      <c r="BF1153" s="0" t="n">
        <v>-0.02683586</v>
      </c>
      <c r="BG1153" s="0" t="n">
        <v>1.097132E-008</v>
      </c>
      <c r="BH1153" s="0" t="n">
        <v>-2.101466E-008</v>
      </c>
      <c r="BI1153" s="0" t="n">
        <v>-5.59884E-008</v>
      </c>
      <c r="BJ1153" s="0" t="n">
        <v>0.9999999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</row>
    <row r="1154" customFormat="false" ht="12.75" hidden="false" customHeight="false" outlineLevel="0" collapsed="false">
      <c r="A1154" s="0" t="n">
        <v>224.2522</v>
      </c>
      <c r="B1154" s="0" t="n">
        <v>3.572251</v>
      </c>
      <c r="C1154" s="0" t="n">
        <v>2.446131</v>
      </c>
      <c r="D1154" s="0" t="n">
        <v>1.416534</v>
      </c>
      <c r="E1154" s="0" t="n">
        <v>0.02781615</v>
      </c>
      <c r="F1154" s="0" t="n">
        <v>-0.210726</v>
      </c>
      <c r="G1154" s="0" t="n">
        <v>0.006233479</v>
      </c>
      <c r="H1154" s="0" t="n">
        <v>0.9771295</v>
      </c>
      <c r="I1154" s="0" t="n">
        <v>0.3006503</v>
      </c>
      <c r="J1154" s="0" t="n">
        <v>0.08633145</v>
      </c>
      <c r="K1154" s="0" t="n">
        <v>0.8547522</v>
      </c>
      <c r="L1154" s="0" t="n">
        <v>-0.1508856</v>
      </c>
      <c r="M1154" s="0" t="n">
        <v>0.4890594</v>
      </c>
      <c r="N1154" s="0" t="n">
        <v>1</v>
      </c>
      <c r="O1154" s="0" t="n">
        <v>-0.0007166862</v>
      </c>
      <c r="P1154" s="0" t="n">
        <v>0.000607729</v>
      </c>
      <c r="Q1154" s="0" t="n">
        <v>5.674362E-005</v>
      </c>
      <c r="R1154" s="0" t="n">
        <v>67.18834</v>
      </c>
      <c r="S1154" s="0" t="n">
        <v>51.44019</v>
      </c>
      <c r="T1154" s="0" t="n">
        <v>18.75155</v>
      </c>
      <c r="U1154" s="0" t="n">
        <v>11.71929</v>
      </c>
      <c r="V1154" s="0" t="n">
        <v>32.07172</v>
      </c>
      <c r="W1154" s="0" t="n">
        <v>35.28149</v>
      </c>
      <c r="X1154" s="0" t="n">
        <v>46.1866</v>
      </c>
      <c r="Y1154" s="0" t="n">
        <v>51.55014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-2.956176E-008</v>
      </c>
      <c r="AF1154" s="0" t="n">
        <v>6.629477E-008</v>
      </c>
      <c r="AG1154" s="0" t="n">
        <v>-4.453864E-008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-2.956176E-008</v>
      </c>
      <c r="AT1154" s="0" t="n">
        <v>6.629477E-008</v>
      </c>
      <c r="AU1154" s="0" t="n">
        <v>-4.453864E-008</v>
      </c>
      <c r="AV1154" s="0" t="n">
        <v>1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0.0009035188</v>
      </c>
      <c r="BE1154" s="0" t="n">
        <v>-0.0008855636</v>
      </c>
      <c r="BF1154" s="0" t="n">
        <v>-0.01800815</v>
      </c>
      <c r="BG1154" s="0" t="n">
        <v>-2.699541E-008</v>
      </c>
      <c r="BH1154" s="0" t="n">
        <v>4.585533E-008</v>
      </c>
      <c r="BI1154" s="0" t="n">
        <v>-3.681745E-008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</row>
    <row r="1155" customFormat="false" ht="12.75" hidden="false" customHeight="false" outlineLevel="0" collapsed="false">
      <c r="A1155" s="0" t="n">
        <v>224.3008</v>
      </c>
      <c r="B1155" s="0" t="n">
        <v>3.570529</v>
      </c>
      <c r="C1155" s="0" t="n">
        <v>2.448</v>
      </c>
      <c r="D1155" s="0" t="n">
        <v>1.399235</v>
      </c>
      <c r="E1155" s="0" t="n">
        <v>0.02781608</v>
      </c>
      <c r="F1155" s="0" t="n">
        <v>-0.2107258</v>
      </c>
      <c r="G1155" s="0" t="n">
        <v>0.00623338</v>
      </c>
      <c r="H1155" s="0" t="n">
        <v>0.9771295</v>
      </c>
      <c r="I1155" s="0" t="n">
        <v>0.3006503</v>
      </c>
      <c r="J1155" s="0" t="n">
        <v>0.08569893</v>
      </c>
      <c r="K1155" s="0" t="n">
        <v>0.8560035</v>
      </c>
      <c r="L1155" s="0" t="n">
        <v>-0.1506146</v>
      </c>
      <c r="M1155" s="0" t="n">
        <v>0.4870616</v>
      </c>
      <c r="N1155" s="0" t="n">
        <v>1</v>
      </c>
      <c r="O1155" s="0" t="n">
        <v>-0.0005457401</v>
      </c>
      <c r="P1155" s="0" t="n">
        <v>0.0004577637</v>
      </c>
      <c r="Q1155" s="0" t="n">
        <v>4.279613E-005</v>
      </c>
      <c r="R1155" s="0" t="n">
        <v>63.62104</v>
      </c>
      <c r="S1155" s="0" t="n">
        <v>49.00073</v>
      </c>
      <c r="T1155" s="0" t="n">
        <v>18.30974</v>
      </c>
      <c r="U1155" s="0" t="n">
        <v>10.42575</v>
      </c>
      <c r="V1155" s="0" t="n">
        <v>29.42919</v>
      </c>
      <c r="W1155" s="0" t="n">
        <v>32.55365</v>
      </c>
      <c r="X1155" s="0" t="n">
        <v>43.06875</v>
      </c>
      <c r="Y1155" s="0" t="n">
        <v>48.27868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-2.030168E-008</v>
      </c>
      <c r="AF1155" s="0" t="n">
        <v>2.954656E-008</v>
      </c>
      <c r="AG1155" s="0" t="n">
        <v>-3.629142E-008</v>
      </c>
      <c r="AH1155" s="0" t="n">
        <v>0.9999999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-1.909217E-008</v>
      </c>
      <c r="AT1155" s="0" t="n">
        <v>2.72999E-008</v>
      </c>
      <c r="AU1155" s="0" t="n">
        <v>-3.057203E-008</v>
      </c>
      <c r="AV1155" s="0" t="n">
        <v>0.9999999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0.0009684198</v>
      </c>
      <c r="BE1155" s="0" t="n">
        <v>-0.0004232012</v>
      </c>
      <c r="BF1155" s="0" t="n">
        <v>-0.01594846</v>
      </c>
      <c r="BG1155" s="0" t="n">
        <v>-1.938301E-008</v>
      </c>
      <c r="BH1155" s="0" t="n">
        <v>3.982584E-008</v>
      </c>
      <c r="BI1155" s="0" t="n">
        <v>-3.49243E-008</v>
      </c>
      <c r="BJ1155" s="0" t="n">
        <v>0.9999999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</row>
    <row r="1156" customFormat="false" ht="12.75" hidden="false" customHeight="false" outlineLevel="0" collapsed="false">
      <c r="A1156" s="0" t="n">
        <v>224.3516</v>
      </c>
      <c r="B1156" s="0" t="n">
        <v>3.569194</v>
      </c>
      <c r="C1156" s="0" t="n">
        <v>2.45046</v>
      </c>
      <c r="D1156" s="0" t="n">
        <v>1.384522</v>
      </c>
      <c r="E1156" s="0" t="n">
        <v>0.02781611</v>
      </c>
      <c r="F1156" s="0" t="n">
        <v>-0.210726</v>
      </c>
      <c r="G1156" s="0" t="n">
        <v>0.006233387</v>
      </c>
      <c r="H1156" s="0" t="n">
        <v>0.9771295</v>
      </c>
      <c r="I1156" s="0" t="n">
        <v>0.3006503</v>
      </c>
      <c r="J1156" s="0" t="n">
        <v>0.0851096</v>
      </c>
      <c r="K1156" s="0" t="n">
        <v>0.8571494</v>
      </c>
      <c r="L1156" s="0" t="n">
        <v>-0.1503445</v>
      </c>
      <c r="M1156" s="0" t="n">
        <v>0.4852297</v>
      </c>
      <c r="N1156" s="0" t="n">
        <v>1</v>
      </c>
      <c r="O1156" s="0" t="n">
        <v>-0.0004873276</v>
      </c>
      <c r="P1156" s="0" t="n">
        <v>4.434586E-005</v>
      </c>
      <c r="Q1156" s="0" t="n">
        <v>1.847744E-005</v>
      </c>
      <c r="R1156" s="0" t="n">
        <v>66.08998</v>
      </c>
      <c r="S1156" s="0" t="n">
        <v>51.13582</v>
      </c>
      <c r="T1156" s="0" t="n">
        <v>19.46766</v>
      </c>
      <c r="U1156" s="0" t="n">
        <v>10.30215</v>
      </c>
      <c r="V1156" s="0" t="n">
        <v>29.81071</v>
      </c>
      <c r="W1156" s="0" t="n">
        <v>33.12977</v>
      </c>
      <c r="X1156" s="0" t="n">
        <v>44.20901</v>
      </c>
      <c r="Y1156" s="0" t="n">
        <v>49.72654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1.43875E-008</v>
      </c>
      <c r="AF1156" s="0" t="n">
        <v>-2.578744E-008</v>
      </c>
      <c r="AG1156" s="0" t="n">
        <v>5.290172E-010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1.53491E-008</v>
      </c>
      <c r="AT1156" s="0" t="n">
        <v>-1.80031E-008</v>
      </c>
      <c r="AU1156" s="0" t="n">
        <v>4.053018E-009</v>
      </c>
      <c r="AV1156" s="0" t="n">
        <v>1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0.003130397</v>
      </c>
      <c r="BE1156" s="0" t="n">
        <v>0.003942119</v>
      </c>
      <c r="BF1156" s="0" t="n">
        <v>-0.01400669</v>
      </c>
      <c r="BG1156" s="0" t="n">
        <v>6.845517E-009</v>
      </c>
      <c r="BH1156" s="0" t="n">
        <v>-3.959856E-008</v>
      </c>
      <c r="BI1156" s="0" t="n">
        <v>-5.567273E-009</v>
      </c>
      <c r="BJ1156" s="0" t="n">
        <v>1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</row>
    <row r="1157" customFormat="false" ht="12.75" hidden="false" customHeight="false" outlineLevel="0" collapsed="false">
      <c r="A1157" s="0" t="n">
        <v>224.4022</v>
      </c>
      <c r="B1157" s="0" t="n">
        <v>3.568418</v>
      </c>
      <c r="C1157" s="0" t="n">
        <v>2.454625</v>
      </c>
      <c r="D1157" s="0" t="n">
        <v>1.372543</v>
      </c>
      <c r="E1157" s="0" t="n">
        <v>0.02781609</v>
      </c>
      <c r="F1157" s="0" t="n">
        <v>-0.2107263</v>
      </c>
      <c r="G1157" s="0" t="n">
        <v>0.006233519</v>
      </c>
      <c r="H1157" s="0" t="n">
        <v>0.9771294</v>
      </c>
      <c r="I1157" s="0" t="n">
        <v>0.3006503</v>
      </c>
      <c r="J1157" s="0" t="n">
        <v>0.08455858</v>
      </c>
      <c r="K1157" s="0" t="n">
        <v>0.8581751</v>
      </c>
      <c r="L1157" s="0" t="n">
        <v>-0.1500538</v>
      </c>
      <c r="M1157" s="0" t="n">
        <v>0.4836003</v>
      </c>
      <c r="N1157" s="0" t="n">
        <v>1</v>
      </c>
      <c r="O1157" s="0" t="n">
        <v>-0.0007901192</v>
      </c>
      <c r="P1157" s="0" t="n">
        <v>3.266335E-005</v>
      </c>
      <c r="Q1157" s="0" t="n">
        <v>6.997585E-005</v>
      </c>
      <c r="R1157" s="0" t="n">
        <v>66.45298</v>
      </c>
      <c r="S1157" s="0" t="n">
        <v>51.59946</v>
      </c>
      <c r="T1157" s="0" t="n">
        <v>19.90491</v>
      </c>
      <c r="U1157" s="0" t="n">
        <v>9.952497</v>
      </c>
      <c r="V1157" s="0" t="n">
        <v>29.34882</v>
      </c>
      <c r="W1157" s="0" t="n">
        <v>32.76218</v>
      </c>
      <c r="X1157" s="0" t="n">
        <v>44.03616</v>
      </c>
      <c r="Y1157" s="0" t="n">
        <v>49.66838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2.379321E-009</v>
      </c>
      <c r="AF1157" s="0" t="n">
        <v>-1.029748E-007</v>
      </c>
      <c r="AG1157" s="0" t="n">
        <v>3.509226E-008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-1.313575E-009</v>
      </c>
      <c r="AT1157" s="0" t="n">
        <v>-1.067459E-007</v>
      </c>
      <c r="AU1157" s="0" t="n">
        <v>4.30163E-008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0.003120946</v>
      </c>
      <c r="BE1157" s="0" t="n">
        <v>0.004283495</v>
      </c>
      <c r="BF1157" s="0" t="n">
        <v>-0.01293489</v>
      </c>
      <c r="BG1157" s="0" t="n">
        <v>-6.433026E-009</v>
      </c>
      <c r="BH1157" s="0" t="n">
        <v>-8.734687E-008</v>
      </c>
      <c r="BI1157" s="0" t="n">
        <v>4.235398E-008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</row>
    <row r="1158" customFormat="false" ht="12.75" hidden="false" customHeight="false" outlineLevel="0" collapsed="false">
      <c r="A1158" s="0" t="n">
        <v>224.4514</v>
      </c>
      <c r="B1158" s="0" t="n">
        <v>3.567182</v>
      </c>
      <c r="C1158" s="0" t="n">
        <v>2.459601</v>
      </c>
      <c r="D1158" s="0" t="n">
        <v>1.358831</v>
      </c>
      <c r="E1158" s="0" t="n">
        <v>0.02781616</v>
      </c>
      <c r="F1158" s="0" t="n">
        <v>-0.2107263</v>
      </c>
      <c r="G1158" s="0" t="n">
        <v>0.006233483</v>
      </c>
      <c r="H1158" s="0" t="n">
        <v>0.9771294</v>
      </c>
      <c r="I1158" s="0" t="n">
        <v>0.3006503</v>
      </c>
      <c r="J1158" s="0" t="n">
        <v>0.08401137</v>
      </c>
      <c r="K1158" s="0" t="n">
        <v>0.8591328</v>
      </c>
      <c r="L1158" s="0" t="n">
        <v>-0.1497141</v>
      </c>
      <c r="M1158" s="0" t="n">
        <v>0.4820983</v>
      </c>
      <c r="N1158" s="0" t="n">
        <v>1</v>
      </c>
      <c r="O1158" s="0" t="n">
        <v>-0.0006091595</v>
      </c>
      <c r="P1158" s="0" t="n">
        <v>2.503395E-005</v>
      </c>
      <c r="Q1158" s="0" t="n">
        <v>5.400181E-005</v>
      </c>
      <c r="R1158" s="0" t="n">
        <v>64.73802</v>
      </c>
      <c r="S1158" s="0" t="n">
        <v>50.41355</v>
      </c>
      <c r="T1158" s="0" t="n">
        <v>19.58607</v>
      </c>
      <c r="U1158" s="0" t="n">
        <v>9.377134</v>
      </c>
      <c r="V1158" s="0" t="n">
        <v>28.03395</v>
      </c>
      <c r="W1158" s="0" t="n">
        <v>31.45627</v>
      </c>
      <c r="X1158" s="0" t="n">
        <v>42.56813</v>
      </c>
      <c r="Y1158" s="0" t="n">
        <v>48.12027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1.535339E-008</v>
      </c>
      <c r="AF1158" s="0" t="n">
        <v>-1.197189E-008</v>
      </c>
      <c r="AG1158" s="0" t="n">
        <v>-1.634191E-008</v>
      </c>
      <c r="AH1158" s="0" t="n">
        <v>0.9999999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1.837434E-008</v>
      </c>
      <c r="AT1158" s="0" t="n">
        <v>-2.212934E-008</v>
      </c>
      <c r="AU1158" s="0" t="n">
        <v>-3.098346E-009</v>
      </c>
      <c r="AV1158" s="0" t="n">
        <v>0.9999999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0.00309181</v>
      </c>
      <c r="BE1158" s="0" t="n">
        <v>0.004317775</v>
      </c>
      <c r="BF1158" s="0" t="n">
        <v>-0.01314129</v>
      </c>
      <c r="BG1158" s="0" t="n">
        <v>1.332679E-008</v>
      </c>
      <c r="BH1158" s="0" t="n">
        <v>-1.192232E-008</v>
      </c>
      <c r="BI1158" s="0" t="n">
        <v>-2.724665E-009</v>
      </c>
      <c r="BJ1158" s="0" t="n">
        <v>0.9999999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</row>
    <row r="1159" customFormat="false" ht="12.75" hidden="false" customHeight="false" outlineLevel="0" collapsed="false">
      <c r="A1159" s="0" t="n">
        <v>224.5022</v>
      </c>
      <c r="B1159" s="0" t="n">
        <v>3.565279</v>
      </c>
      <c r="C1159" s="0" t="n">
        <v>2.46028</v>
      </c>
      <c r="D1159" s="0" t="n">
        <v>1.360105</v>
      </c>
      <c r="E1159" s="0" t="n">
        <v>0.02781611</v>
      </c>
      <c r="F1159" s="0" t="n">
        <v>-0.2107264</v>
      </c>
      <c r="G1159" s="0" t="n">
        <v>0.00623345</v>
      </c>
      <c r="H1159" s="0" t="n">
        <v>0.9771294</v>
      </c>
      <c r="I1159" s="0" t="n">
        <v>0.3006503</v>
      </c>
      <c r="J1159" s="0" t="n">
        <v>0.08352888</v>
      </c>
      <c r="K1159" s="0" t="n">
        <v>0.8599638</v>
      </c>
      <c r="L1159" s="0" t="n">
        <v>-0.149402</v>
      </c>
      <c r="M1159" s="0" t="n">
        <v>0.4807955</v>
      </c>
      <c r="N1159" s="0" t="n">
        <v>1</v>
      </c>
      <c r="O1159" s="0" t="n">
        <v>-0.0001394749</v>
      </c>
      <c r="P1159" s="0" t="n">
        <v>5.722046E-006</v>
      </c>
      <c r="Q1159" s="0" t="n">
        <v>1.239777E-005</v>
      </c>
      <c r="R1159" s="0" t="n">
        <v>67.1769</v>
      </c>
      <c r="S1159" s="0" t="n">
        <v>52.45279</v>
      </c>
      <c r="T1159" s="0" t="n">
        <v>20.49992</v>
      </c>
      <c r="U1159" s="0" t="n">
        <v>9.44157</v>
      </c>
      <c r="V1159" s="0" t="n">
        <v>28.54925</v>
      </c>
      <c r="W1159" s="0" t="n">
        <v>32.19892</v>
      </c>
      <c r="X1159" s="0" t="n">
        <v>43.8536</v>
      </c>
      <c r="Y1159" s="0" t="n">
        <v>49.68762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-1.761109E-008</v>
      </c>
      <c r="AF1159" s="0" t="n">
        <v>-3.858081E-008</v>
      </c>
      <c r="AG1159" s="0" t="n">
        <v>-1.626678E-008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-1.775094E-008</v>
      </c>
      <c r="AT1159" s="0" t="n">
        <v>-5.500674E-008</v>
      </c>
      <c r="AU1159" s="0" t="n">
        <v>-5.859789E-009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-0.002636831</v>
      </c>
      <c r="BE1159" s="0" t="n">
        <v>-0.003259269</v>
      </c>
      <c r="BF1159" s="0" t="n">
        <v>0.01993662</v>
      </c>
      <c r="BG1159" s="0" t="n">
        <v>-1.54233E-008</v>
      </c>
      <c r="BH1159" s="0" t="n">
        <v>-2.334622E-008</v>
      </c>
      <c r="BI1159" s="0" t="n">
        <v>-2.126782E-008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</row>
    <row r="1160" customFormat="false" ht="12.75" hidden="false" customHeight="false" outlineLevel="0" collapsed="false">
      <c r="A1160" s="0" t="n">
        <v>224.5511</v>
      </c>
      <c r="B1160" s="0" t="n">
        <v>3.563596</v>
      </c>
      <c r="C1160" s="0" t="n">
        <v>2.458156</v>
      </c>
      <c r="D1160" s="0" t="n">
        <v>1.37235</v>
      </c>
      <c r="E1160" s="0" t="n">
        <v>0.02781609</v>
      </c>
      <c r="F1160" s="0" t="n">
        <v>-0.2107266</v>
      </c>
      <c r="G1160" s="0" t="n">
        <v>0.006233481</v>
      </c>
      <c r="H1160" s="0" t="n">
        <v>0.9771293</v>
      </c>
      <c r="I1160" s="0" t="n">
        <v>0.3006503</v>
      </c>
      <c r="J1160" s="0" t="n">
        <v>0.08324048</v>
      </c>
      <c r="K1160" s="0" t="n">
        <v>0.8604777</v>
      </c>
      <c r="L1160" s="0" t="n">
        <v>-0.1492285</v>
      </c>
      <c r="M1160" s="0" t="n">
        <v>0.4799791</v>
      </c>
      <c r="N1160" s="0" t="n">
        <v>1</v>
      </c>
      <c r="O1160" s="0" t="n">
        <v>0</v>
      </c>
      <c r="P1160" s="0" t="n">
        <v>0</v>
      </c>
      <c r="Q1160" s="0" t="n">
        <v>0</v>
      </c>
      <c r="R1160" s="0" t="n">
        <v>58.7683</v>
      </c>
      <c r="S1160" s="0" t="n">
        <v>45.87501</v>
      </c>
      <c r="T1160" s="0" t="n">
        <v>17.88223</v>
      </c>
      <c r="U1160" s="0" t="n">
        <v>8.310749</v>
      </c>
      <c r="V1160" s="0" t="n">
        <v>24.99141</v>
      </c>
      <c r="W1160" s="0" t="n">
        <v>28.19706</v>
      </c>
      <c r="X1160" s="0" t="n">
        <v>38.38646</v>
      </c>
      <c r="Y1160" s="0" t="n">
        <v>43.51934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-3.77708E-009</v>
      </c>
      <c r="AF1160" s="0" t="n">
        <v>-3.747288E-008</v>
      </c>
      <c r="AG1160" s="0" t="n">
        <v>1.25585E-008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-9.514204E-009</v>
      </c>
      <c r="AT1160" s="0" t="n">
        <v>-5.040568E-008</v>
      </c>
      <c r="AU1160" s="0" t="n">
        <v>8.327008E-009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-0.0004523804</v>
      </c>
      <c r="BE1160" s="0" t="n">
        <v>-0.0006068104</v>
      </c>
      <c r="BF1160" s="0" t="n">
        <v>0.002692924</v>
      </c>
      <c r="BG1160" s="0" t="n">
        <v>-5.546536E-009</v>
      </c>
      <c r="BH1160" s="0" t="n">
        <v>-4.051694E-008</v>
      </c>
      <c r="BI1160" s="0" t="n">
        <v>5.821827E-009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</row>
    <row r="1161" customFormat="false" ht="12.75" hidden="false" customHeight="false" outlineLevel="0" collapsed="false">
      <c r="A1161" s="0" t="n">
        <v>224.6017</v>
      </c>
      <c r="B1161" s="0" t="n">
        <v>3.56328</v>
      </c>
      <c r="C1161" s="0" t="n">
        <v>2.457755</v>
      </c>
      <c r="D1161" s="0" t="n">
        <v>1.374603</v>
      </c>
      <c r="E1161" s="0" t="n">
        <v>0.0278161</v>
      </c>
      <c r="F1161" s="0" t="n">
        <v>-0.2107267</v>
      </c>
      <c r="G1161" s="0" t="n">
        <v>0.006233405</v>
      </c>
      <c r="H1161" s="0" t="n">
        <v>0.9771293</v>
      </c>
      <c r="I1161" s="0" t="n">
        <v>0.3006503</v>
      </c>
      <c r="J1161" s="0" t="n">
        <v>0.08305221</v>
      </c>
      <c r="K1161" s="0" t="n">
        <v>0.8608238</v>
      </c>
      <c r="L1161" s="0" t="n">
        <v>-0.1491235</v>
      </c>
      <c r="M1161" s="0" t="n">
        <v>0.4794236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66.94144</v>
      </c>
      <c r="S1161" s="0" t="n">
        <v>52.15352</v>
      </c>
      <c r="T1161" s="0" t="n">
        <v>20.18416</v>
      </c>
      <c r="U1161" s="0" t="n">
        <v>9.714238</v>
      </c>
      <c r="V1161" s="0" t="n">
        <v>28.80783</v>
      </c>
      <c r="W1161" s="0" t="n">
        <v>32.42235</v>
      </c>
      <c r="X1161" s="0" t="n">
        <v>43.94652</v>
      </c>
      <c r="Y1161" s="0" t="n">
        <v>49.7958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8.881438E-009</v>
      </c>
      <c r="AF1161" s="0" t="n">
        <v>-3.91505E-008</v>
      </c>
      <c r="AG1161" s="0" t="n">
        <v>-3.066481E-008</v>
      </c>
      <c r="AH1161" s="0" t="n">
        <v>0.9999999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6.444123E-009</v>
      </c>
      <c r="AT1161" s="0" t="n">
        <v>-3.876406E-008</v>
      </c>
      <c r="AU1161" s="0" t="n">
        <v>-2.764168E-008</v>
      </c>
      <c r="AV1161" s="0" t="n">
        <v>0.9999999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8.723345E-009</v>
      </c>
      <c r="BH1161" s="0" t="n">
        <v>-1.530945E-008</v>
      </c>
      <c r="BI1161" s="0" t="n">
        <v>-2.113771E-008</v>
      </c>
      <c r="BJ1161" s="0" t="n">
        <v>0.9999999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</row>
    <row r="1162" customFormat="false" ht="12.75" hidden="false" customHeight="false" outlineLevel="0" collapsed="false">
      <c r="A1162" s="0" t="n">
        <v>224.6517</v>
      </c>
      <c r="B1162" s="0" t="n">
        <v>3.563227</v>
      </c>
      <c r="C1162" s="0" t="n">
        <v>2.457688</v>
      </c>
      <c r="D1162" s="0" t="n">
        <v>1.374981</v>
      </c>
      <c r="E1162" s="0" t="n">
        <v>0.02781608</v>
      </c>
      <c r="F1162" s="0" t="n">
        <v>-0.2107269</v>
      </c>
      <c r="G1162" s="0" t="n">
        <v>0.006233549</v>
      </c>
      <c r="H1162" s="0" t="n">
        <v>0.9771293</v>
      </c>
      <c r="I1162" s="0" t="n">
        <v>0.3006503</v>
      </c>
      <c r="J1162" s="0" t="n">
        <v>0.08291243</v>
      </c>
      <c r="K1162" s="0" t="n">
        <v>0.8610827</v>
      </c>
      <c r="L1162" s="0" t="n">
        <v>-0.149047</v>
      </c>
      <c r="M1162" s="0" t="n">
        <v>0.4790064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66.85768</v>
      </c>
      <c r="S1162" s="0" t="n">
        <v>52.05036</v>
      </c>
      <c r="T1162" s="0" t="n">
        <v>20.09174</v>
      </c>
      <c r="U1162" s="0" t="n">
        <v>9.794196</v>
      </c>
      <c r="V1162" s="0" t="n">
        <v>28.90064</v>
      </c>
      <c r="W1162" s="0" t="n">
        <v>32.49584</v>
      </c>
      <c r="X1162" s="0" t="n">
        <v>43.97467</v>
      </c>
      <c r="Y1162" s="0" t="n">
        <v>49.81601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-2.073492E-009</v>
      </c>
      <c r="AF1162" s="0" t="n">
        <v>-6.264703E-008</v>
      </c>
      <c r="AG1162" s="0" t="n">
        <v>3.982289E-008</v>
      </c>
      <c r="AH1162" s="0" t="n">
        <v>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-3.462191E-009</v>
      </c>
      <c r="AT1162" s="0" t="n">
        <v>-6.352823E-008</v>
      </c>
      <c r="AU1162" s="0" t="n">
        <v>3.839051E-008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3.622365E-009</v>
      </c>
      <c r="BH1162" s="0" t="n">
        <v>-6.350895E-008</v>
      </c>
      <c r="BI1162" s="0" t="n">
        <v>3.659161E-008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</row>
    <row r="1163" customFormat="false" ht="12.75" hidden="false" customHeight="false" outlineLevel="0" collapsed="false">
      <c r="A1163" s="0" t="n">
        <v>224.701</v>
      </c>
      <c r="B1163" s="0" t="n">
        <v>3.563219</v>
      </c>
      <c r="C1163" s="0" t="n">
        <v>2.457677</v>
      </c>
      <c r="D1163" s="0" t="n">
        <v>1.375045</v>
      </c>
      <c r="E1163" s="0" t="n">
        <v>0.02781602</v>
      </c>
      <c r="F1163" s="0" t="n">
        <v>-0.2107267</v>
      </c>
      <c r="G1163" s="0" t="n">
        <v>0.006233492</v>
      </c>
      <c r="H1163" s="0" t="n">
        <v>0.9771293</v>
      </c>
      <c r="I1163" s="0" t="n">
        <v>0.3006503</v>
      </c>
      <c r="J1163" s="0" t="n">
        <v>0.08280532</v>
      </c>
      <c r="K1163" s="0" t="n">
        <v>0.8612815</v>
      </c>
      <c r="L1163" s="0" t="n">
        <v>-0.1489885</v>
      </c>
      <c r="M1163" s="0" t="n">
        <v>0.4786858</v>
      </c>
      <c r="N1163" s="0" t="n">
        <v>1</v>
      </c>
      <c r="O1163" s="0" t="n">
        <v>0</v>
      </c>
      <c r="P1163" s="0" t="n">
        <v>0</v>
      </c>
      <c r="Q1163" s="0" t="n">
        <v>0</v>
      </c>
      <c r="R1163" s="0" t="n">
        <v>68.92432</v>
      </c>
      <c r="S1163" s="0" t="n">
        <v>53.64909</v>
      </c>
      <c r="T1163" s="0" t="n">
        <v>20.6948</v>
      </c>
      <c r="U1163" s="0" t="n">
        <v>10.12183</v>
      </c>
      <c r="V1163" s="0" t="n">
        <v>29.82891</v>
      </c>
      <c r="W1163" s="0" t="n">
        <v>33.53119</v>
      </c>
      <c r="X1163" s="0" t="n">
        <v>45.35649</v>
      </c>
      <c r="Y1163" s="0" t="n">
        <v>51.37808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-9.614441E-009</v>
      </c>
      <c r="AF1163" s="0" t="n">
        <v>4.974279E-008</v>
      </c>
      <c r="AG1163" s="0" t="n">
        <v>-2.514887E-008</v>
      </c>
      <c r="AH1163" s="0" t="n">
        <v>1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-1.100377E-008</v>
      </c>
      <c r="AT1163" s="0" t="n">
        <v>4.652041E-008</v>
      </c>
      <c r="AU1163" s="0" t="n">
        <v>-2.148731E-008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-1.228829E-008</v>
      </c>
      <c r="BH1163" s="0" t="n">
        <v>3.370589E-008</v>
      </c>
      <c r="BI1163" s="0" t="n">
        <v>-1.973334E-008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</row>
    <row r="1164" customFormat="false" ht="12.75" hidden="false" customHeight="false" outlineLevel="0" collapsed="false">
      <c r="A1164" s="0" t="n">
        <v>224.751</v>
      </c>
      <c r="B1164" s="0" t="n">
        <v>3.563217</v>
      </c>
      <c r="C1164" s="0" t="n">
        <v>2.457675</v>
      </c>
      <c r="D1164" s="0" t="n">
        <v>1.375055</v>
      </c>
      <c r="E1164" s="0" t="n">
        <v>0.02781607</v>
      </c>
      <c r="F1164" s="0" t="n">
        <v>-0.2107265</v>
      </c>
      <c r="G1164" s="0" t="n">
        <v>0.00623341</v>
      </c>
      <c r="H1164" s="0" t="n">
        <v>0.9771293</v>
      </c>
      <c r="I1164" s="0" t="n">
        <v>0.3006503</v>
      </c>
      <c r="J1164" s="0" t="n">
        <v>0.08272264</v>
      </c>
      <c r="K1164" s="0" t="n">
        <v>0.8614347</v>
      </c>
      <c r="L1164" s="0" t="n">
        <v>-0.1489433</v>
      </c>
      <c r="M1164" s="0" t="n">
        <v>0.4784382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71.00764</v>
      </c>
      <c r="S1164" s="0" t="n">
        <v>55.2683</v>
      </c>
      <c r="T1164" s="0" t="n">
        <v>21.31614</v>
      </c>
      <c r="U1164" s="0" t="n">
        <v>10.43358</v>
      </c>
      <c r="V1164" s="0" t="n">
        <v>30.73871</v>
      </c>
      <c r="W1164" s="0" t="n">
        <v>34.55193</v>
      </c>
      <c r="X1164" s="0" t="n">
        <v>46.73271</v>
      </c>
      <c r="Y1164" s="0" t="n">
        <v>52.93623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1.818655E-008</v>
      </c>
      <c r="AF1164" s="0" t="n">
        <v>1.015867E-007</v>
      </c>
      <c r="AG1164" s="0" t="n">
        <v>-3.063628E-008</v>
      </c>
      <c r="AH1164" s="0" t="n">
        <v>1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2.192731E-008</v>
      </c>
      <c r="AT1164" s="0" t="n">
        <v>7.680554E-008</v>
      </c>
      <c r="AU1164" s="0" t="n">
        <v>-2.045355E-008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2.192731E-008</v>
      </c>
      <c r="BH1164" s="0" t="n">
        <v>7.680554E-008</v>
      </c>
      <c r="BI1164" s="0" t="n">
        <v>-2.045355E-008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</row>
    <row r="1165" customFormat="false" ht="12.75" hidden="false" customHeight="false" outlineLevel="0" collapsed="false">
      <c r="A1165" s="0" t="n">
        <v>224.8008</v>
      </c>
      <c r="B1165" s="0" t="n">
        <v>3.563217</v>
      </c>
      <c r="C1165" s="0" t="n">
        <v>2.457675</v>
      </c>
      <c r="D1165" s="0" t="n">
        <v>1.375057</v>
      </c>
      <c r="E1165" s="0" t="n">
        <v>0.02781605</v>
      </c>
      <c r="F1165" s="0" t="n">
        <v>-0.2107269</v>
      </c>
      <c r="G1165" s="0" t="n">
        <v>0.006233343</v>
      </c>
      <c r="H1165" s="0" t="n">
        <v>0.9771293</v>
      </c>
      <c r="I1165" s="0" t="n">
        <v>0.3006503</v>
      </c>
      <c r="J1165" s="0" t="n">
        <v>0.08265876</v>
      </c>
      <c r="K1165" s="0" t="n">
        <v>0.8615532</v>
      </c>
      <c r="L1165" s="0" t="n">
        <v>-0.1489083</v>
      </c>
      <c r="M1165" s="0" t="n">
        <v>0.4782467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71.00651</v>
      </c>
      <c r="S1165" s="0" t="n">
        <v>55.26688</v>
      </c>
      <c r="T1165" s="0" t="n">
        <v>21.31488</v>
      </c>
      <c r="U1165" s="0" t="n">
        <v>10.43468</v>
      </c>
      <c r="V1165" s="0" t="n">
        <v>30.74</v>
      </c>
      <c r="W1165" s="0" t="n">
        <v>34.55294</v>
      </c>
      <c r="X1165" s="0" t="n">
        <v>46.7331</v>
      </c>
      <c r="Y1165" s="0" t="n">
        <v>52.9365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-6.783108E-009</v>
      </c>
      <c r="AF1165" s="0" t="n">
        <v>-1.068357E-007</v>
      </c>
      <c r="AG1165" s="0" t="n">
        <v>-2.916903E-008</v>
      </c>
      <c r="AH1165" s="0" t="n">
        <v>1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-5.153306E-009</v>
      </c>
      <c r="AT1165" s="0" t="n">
        <v>-9.201187E-008</v>
      </c>
      <c r="AU1165" s="0" t="n">
        <v>-2.412076E-008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-5.153306E-009</v>
      </c>
      <c r="BH1165" s="0" t="n">
        <v>-9.201187E-008</v>
      </c>
      <c r="BI1165" s="0" t="n">
        <v>-2.412076E-008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</row>
    <row r="1166" customFormat="false" ht="12.75" hidden="false" customHeight="false" outlineLevel="0" collapsed="false">
      <c r="A1166" s="0" t="n">
        <v>224.8514</v>
      </c>
      <c r="B1166" s="0" t="n">
        <v>3.563217</v>
      </c>
      <c r="C1166" s="0" t="n">
        <v>2.457675</v>
      </c>
      <c r="D1166" s="0" t="n">
        <v>1.375057</v>
      </c>
      <c r="E1166" s="0" t="n">
        <v>0.02781603</v>
      </c>
      <c r="F1166" s="0" t="n">
        <v>-0.210727</v>
      </c>
      <c r="G1166" s="0" t="n">
        <v>0.006233298</v>
      </c>
      <c r="H1166" s="0" t="n">
        <v>0.9771292</v>
      </c>
      <c r="I1166" s="0" t="n">
        <v>0.3006503</v>
      </c>
      <c r="J1166" s="0" t="n">
        <v>0.08260936</v>
      </c>
      <c r="K1166" s="0" t="n">
        <v>0.8616448</v>
      </c>
      <c r="L1166" s="0" t="n">
        <v>-0.1488813</v>
      </c>
      <c r="M1166" s="0" t="n">
        <v>0.4780986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71.00626</v>
      </c>
      <c r="S1166" s="0" t="n">
        <v>55.26661</v>
      </c>
      <c r="T1166" s="0" t="n">
        <v>21.31462</v>
      </c>
      <c r="U1166" s="0" t="n">
        <v>10.43492</v>
      </c>
      <c r="V1166" s="0" t="n">
        <v>30.74026</v>
      </c>
      <c r="W1166" s="0" t="n">
        <v>34.55315</v>
      </c>
      <c r="X1166" s="0" t="n">
        <v>46.73317</v>
      </c>
      <c r="Y1166" s="0" t="n">
        <v>52.93655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-7.391852E-009</v>
      </c>
      <c r="AF1166" s="0" t="n">
        <v>-6.708398E-008</v>
      </c>
      <c r="AG1166" s="0" t="n">
        <v>-1.883341E-008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4.099579E-010</v>
      </c>
      <c r="AT1166" s="0" t="n">
        <v>-2.946397E-008</v>
      </c>
      <c r="AU1166" s="0" t="n">
        <v>-2.183538E-008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-2.01068E-009</v>
      </c>
      <c r="BH1166" s="0" t="n">
        <v>-3.496694E-008</v>
      </c>
      <c r="BI1166" s="0" t="n">
        <v>-1.656061E-008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</row>
    <row r="1167" customFormat="false" ht="12.75" hidden="false" customHeight="false" outlineLevel="0" collapsed="false">
      <c r="A1167" s="0" t="n">
        <v>224.9014</v>
      </c>
      <c r="B1167" s="0" t="n">
        <v>3.563217</v>
      </c>
      <c r="C1167" s="0" t="n">
        <v>2.457675</v>
      </c>
      <c r="D1167" s="0" t="n">
        <v>1.375057</v>
      </c>
      <c r="E1167" s="0" t="n">
        <v>0.02781603</v>
      </c>
      <c r="F1167" s="0" t="n">
        <v>-0.2107268</v>
      </c>
      <c r="G1167" s="0" t="n">
        <v>0.006233145</v>
      </c>
      <c r="H1167" s="0" t="n">
        <v>0.9771293</v>
      </c>
      <c r="I1167" s="0" t="n">
        <v>0.3006503</v>
      </c>
      <c r="J1167" s="0" t="n">
        <v>0.08257115</v>
      </c>
      <c r="K1167" s="0" t="n">
        <v>0.8617156</v>
      </c>
      <c r="L1167" s="0" t="n">
        <v>-0.1488603</v>
      </c>
      <c r="M1167" s="0" t="n">
        <v>0.477984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68.91779</v>
      </c>
      <c r="S1167" s="0" t="n">
        <v>53.64103</v>
      </c>
      <c r="T1167" s="0" t="n">
        <v>20.68767</v>
      </c>
      <c r="U1167" s="0" t="n">
        <v>10.12805</v>
      </c>
      <c r="V1167" s="0" t="n">
        <v>29.83619</v>
      </c>
      <c r="W1167" s="0" t="n">
        <v>33.53694</v>
      </c>
      <c r="X1167" s="0" t="n">
        <v>45.35872</v>
      </c>
      <c r="Y1167" s="0" t="n">
        <v>51.3796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-9.159089E-009</v>
      </c>
      <c r="AF1167" s="0" t="n">
        <v>6.554907E-008</v>
      </c>
      <c r="AG1167" s="0" t="n">
        <v>-4.809477E-008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-9.316685E-009</v>
      </c>
      <c r="AT1167" s="0" t="n">
        <v>5.887603E-008</v>
      </c>
      <c r="AU1167" s="0" t="n">
        <v>-4.232011E-008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-8.388655E-009</v>
      </c>
      <c r="BH1167" s="0" t="n">
        <v>6.923481E-008</v>
      </c>
      <c r="BI1167" s="0" t="n">
        <v>-4.762837E-008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</row>
    <row r="1168" customFormat="false" ht="12.75" hidden="false" customHeight="false" outlineLevel="0" collapsed="false">
      <c r="A1168" s="0" t="n">
        <v>224.952</v>
      </c>
      <c r="B1168" s="0" t="n">
        <v>3.563217</v>
      </c>
      <c r="C1168" s="0" t="n">
        <v>2.457675</v>
      </c>
      <c r="D1168" s="0" t="n">
        <v>1.375057</v>
      </c>
      <c r="E1168" s="0" t="n">
        <v>0.02692266</v>
      </c>
      <c r="F1168" s="0" t="n">
        <v>-0.2105002</v>
      </c>
      <c r="G1168" s="0" t="n">
        <v>0.007897945</v>
      </c>
      <c r="H1168" s="0" t="n">
        <v>0.9771911</v>
      </c>
      <c r="I1168" s="0" t="n">
        <v>0.3006503</v>
      </c>
      <c r="J1168" s="0" t="n">
        <v>0.08254158</v>
      </c>
      <c r="K1168" s="0" t="n">
        <v>0.8617704</v>
      </c>
      <c r="L1168" s="0" t="n">
        <v>-0.148844</v>
      </c>
      <c r="M1168" s="0" t="n">
        <v>0.4778955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71.00621</v>
      </c>
      <c r="S1168" s="0" t="n">
        <v>55.26651</v>
      </c>
      <c r="T1168" s="0" t="n">
        <v>21.31457</v>
      </c>
      <c r="U1168" s="0" t="n">
        <v>10.43496</v>
      </c>
      <c r="V1168" s="0" t="n">
        <v>30.74032</v>
      </c>
      <c r="W1168" s="0" t="n">
        <v>34.55322</v>
      </c>
      <c r="X1168" s="0" t="n">
        <v>46.73323</v>
      </c>
      <c r="Y1168" s="0" t="n">
        <v>52.93656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-9.827957E-009</v>
      </c>
      <c r="AF1168" s="0" t="n">
        <v>-4.432592E-008</v>
      </c>
      <c r="AG1168" s="0" t="n">
        <v>5.216252E-008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-0.001226436</v>
      </c>
      <c r="AT1168" s="0" t="n">
        <v>0.0001835255</v>
      </c>
      <c r="AU1168" s="0" t="n">
        <v>0.001445512</v>
      </c>
      <c r="AV1168" s="0" t="n">
        <v>1.000005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-1.193415E-008</v>
      </c>
      <c r="BH1168" s="0" t="n">
        <v>-5.188953E-008</v>
      </c>
      <c r="BI1168" s="0" t="n">
        <v>5.202516E-008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</row>
    <row r="1169" customFormat="false" ht="12.75" hidden="false" customHeight="false" outlineLevel="0" collapsed="false">
      <c r="A1169" s="0" t="n">
        <v>225.0021</v>
      </c>
      <c r="B1169" s="0" t="n">
        <v>3.563217</v>
      </c>
      <c r="C1169" s="0" t="n">
        <v>2.457675</v>
      </c>
      <c r="D1169" s="0" t="n">
        <v>1.375057</v>
      </c>
      <c r="E1169" s="0" t="n">
        <v>0.02193141</v>
      </c>
      <c r="F1169" s="0" t="n">
        <v>-0.2096323</v>
      </c>
      <c r="G1169" s="0" t="n">
        <v>0.01491997</v>
      </c>
      <c r="H1169" s="0" t="n">
        <v>0.9774204</v>
      </c>
      <c r="I1169" s="0" t="n">
        <v>0.3006503</v>
      </c>
      <c r="J1169" s="0" t="n">
        <v>0.08251869</v>
      </c>
      <c r="K1169" s="0" t="n">
        <v>0.8618128</v>
      </c>
      <c r="L1169" s="0" t="n">
        <v>-0.1488314</v>
      </c>
      <c r="M1169" s="0" t="n">
        <v>0.477827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66.80942</v>
      </c>
      <c r="S1169" s="0" t="n">
        <v>52.01804</v>
      </c>
      <c r="T1169" s="0" t="n">
        <v>20.06025</v>
      </c>
      <c r="U1169" s="0" t="n">
        <v>9.829268</v>
      </c>
      <c r="V1169" s="0" t="n">
        <v>28.90123</v>
      </c>
      <c r="W1169" s="0" t="n">
        <v>32.51692</v>
      </c>
      <c r="X1169" s="0" t="n">
        <v>44.00132</v>
      </c>
      <c r="Y1169" s="0" t="n">
        <v>49.80621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-6.057553E-009</v>
      </c>
      <c r="AF1169" s="0" t="n">
        <v>-3.527888E-008</v>
      </c>
      <c r="AG1169" s="0" t="n">
        <v>-1.048153E-008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-0.00636874</v>
      </c>
      <c r="AT1169" s="0" t="n">
        <v>0.0006664974</v>
      </c>
      <c r="AU1169" s="0" t="n">
        <v>0.005830408</v>
      </c>
      <c r="AV1169" s="0" t="n">
        <v>0.999943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-7.835554E-009</v>
      </c>
      <c r="BH1169" s="0" t="n">
        <v>-1.763261E-008</v>
      </c>
      <c r="BI1169" s="0" t="n">
        <v>-1.371742E-008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</row>
    <row r="1170" customFormat="false" ht="12.75" hidden="false" customHeight="false" outlineLevel="0" collapsed="false">
      <c r="A1170" s="0" t="n">
        <v>225.0521</v>
      </c>
      <c r="B1170" s="0" t="n">
        <v>3.563789</v>
      </c>
      <c r="C1170" s="0" t="n">
        <v>2.457645</v>
      </c>
      <c r="D1170" s="0" t="n">
        <v>1.375109</v>
      </c>
      <c r="E1170" s="0" t="n">
        <v>0.01624907</v>
      </c>
      <c r="F1170" s="0" t="n">
        <v>-0.205944</v>
      </c>
      <c r="G1170" s="0" t="n">
        <v>0.02590679</v>
      </c>
      <c r="H1170" s="0" t="n">
        <v>0.9780858</v>
      </c>
      <c r="I1170" s="0" t="n">
        <v>0.3006503</v>
      </c>
      <c r="J1170" s="0" t="n">
        <v>0.08250099</v>
      </c>
      <c r="K1170" s="0" t="n">
        <v>0.8618444</v>
      </c>
      <c r="L1170" s="0" t="n">
        <v>-0.1488207</v>
      </c>
      <c r="M1170" s="0" t="n">
        <v>0.4777764</v>
      </c>
      <c r="N1170" s="0" t="n">
        <v>1</v>
      </c>
      <c r="O1170" s="0" t="n">
        <v>0.0003399849</v>
      </c>
      <c r="P1170" s="0" t="n">
        <v>-1.764297E-005</v>
      </c>
      <c r="Q1170" s="0" t="n">
        <v>3.087521E-005</v>
      </c>
      <c r="R1170" s="0" t="n">
        <v>64.66833</v>
      </c>
      <c r="S1170" s="0" t="n">
        <v>50.39742</v>
      </c>
      <c r="T1170" s="0" t="n">
        <v>19.43314</v>
      </c>
      <c r="U1170" s="0" t="n">
        <v>9.542507</v>
      </c>
      <c r="V1170" s="0" t="n">
        <v>27.91763</v>
      </c>
      <c r="W1170" s="0" t="n">
        <v>31.49018</v>
      </c>
      <c r="X1170" s="0" t="n">
        <v>42.66983</v>
      </c>
      <c r="Y1170" s="0" t="n">
        <v>48.2069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-1.201799E-008</v>
      </c>
      <c r="AF1170" s="0" t="n">
        <v>-4.983544E-008</v>
      </c>
      <c r="AG1170" s="0" t="n">
        <v>-3.463652E-008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-0.007944938</v>
      </c>
      <c r="AT1170" s="0" t="n">
        <v>0.003423898</v>
      </c>
      <c r="AU1170" s="0" t="n">
        <v>0.009603953</v>
      </c>
      <c r="AV1170" s="0" t="n">
        <v>0.9999261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-6.76213E-009</v>
      </c>
      <c r="BH1170" s="0" t="n">
        <v>-2.858576E-008</v>
      </c>
      <c r="BI1170" s="0" t="n">
        <v>-3.496626E-008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</row>
    <row r="1171" customFormat="false" ht="12.75" hidden="false" customHeight="false" outlineLevel="0" collapsed="false">
      <c r="A1171" s="0" t="n">
        <v>225.1007</v>
      </c>
      <c r="B1171" s="0" t="n">
        <v>3.564563</v>
      </c>
      <c r="C1171" s="0" t="n">
        <v>2.458613</v>
      </c>
      <c r="D1171" s="0" t="n">
        <v>1.375237</v>
      </c>
      <c r="E1171" s="0" t="n">
        <v>0.008140913</v>
      </c>
      <c r="F1171" s="0" t="n">
        <v>-0.1997177</v>
      </c>
      <c r="G1171" s="0" t="n">
        <v>0.03526588</v>
      </c>
      <c r="H1171" s="0" t="n">
        <v>0.9791849</v>
      </c>
      <c r="I1171" s="0" t="n">
        <v>0.3006503</v>
      </c>
      <c r="J1171" s="0" t="n">
        <v>0.0824841</v>
      </c>
      <c r="K1171" s="0" t="n">
        <v>0.8618628</v>
      </c>
      <c r="L1171" s="0" t="n">
        <v>-0.148801</v>
      </c>
      <c r="M1171" s="0" t="n">
        <v>0.4777521</v>
      </c>
      <c r="N1171" s="0" t="n">
        <v>1</v>
      </c>
      <c r="O1171" s="0" t="n">
        <v>-2.670288E-005</v>
      </c>
      <c r="P1171" s="0" t="n">
        <v>0.0005860329</v>
      </c>
      <c r="Q1171" s="0" t="n">
        <v>6.556511E-006</v>
      </c>
      <c r="R1171" s="0" t="n">
        <v>64.58231</v>
      </c>
      <c r="S1171" s="0" t="n">
        <v>50.38438</v>
      </c>
      <c r="T1171" s="0" t="n">
        <v>19.46675</v>
      </c>
      <c r="U1171" s="0" t="n">
        <v>9.551167</v>
      </c>
      <c r="V1171" s="0" t="n">
        <v>27.87565</v>
      </c>
      <c r="W1171" s="0" t="n">
        <v>31.48159</v>
      </c>
      <c r="X1171" s="0" t="n">
        <v>42.73656</v>
      </c>
      <c r="Y1171" s="0" t="n">
        <v>48.14685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-1.036859E-008</v>
      </c>
      <c r="AF1171" s="0" t="n">
        <v>5.524782E-010</v>
      </c>
      <c r="AG1171" s="0" t="n">
        <v>-1.03481E-008</v>
      </c>
      <c r="AH1171" s="0" t="n">
        <v>1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-0.01003917</v>
      </c>
      <c r="AT1171" s="0" t="n">
        <v>0.00593546</v>
      </c>
      <c r="AU1171" s="0" t="n">
        <v>0.007568148</v>
      </c>
      <c r="AV1171" s="0" t="n">
        <v>0.9998961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-1.721282E-008</v>
      </c>
      <c r="BH1171" s="0" t="n">
        <v>-9.73962E-009</v>
      </c>
      <c r="BI1171" s="0" t="n">
        <v>6.350842E-009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</row>
    <row r="1172" customFormat="false" ht="12.75" hidden="false" customHeight="false" outlineLevel="0" collapsed="false">
      <c r="A1172" s="0" t="n">
        <v>225.1511</v>
      </c>
      <c r="B1172" s="0" t="n">
        <v>3.564865</v>
      </c>
      <c r="C1172" s="0" t="n">
        <v>2.462227</v>
      </c>
      <c r="D1172" s="0" t="n">
        <v>1.375239</v>
      </c>
      <c r="E1172" s="0" t="n">
        <v>-0.002871395</v>
      </c>
      <c r="F1172" s="0" t="n">
        <v>-0.196758</v>
      </c>
      <c r="G1172" s="0" t="n">
        <v>0.04474065</v>
      </c>
      <c r="H1172" s="0" t="n">
        <v>0.9794265</v>
      </c>
      <c r="I1172" s="0" t="n">
        <v>0.3006503</v>
      </c>
      <c r="J1172" s="0" t="n">
        <v>0.08244188</v>
      </c>
      <c r="K1172" s="0" t="n">
        <v>0.8618848</v>
      </c>
      <c r="L1172" s="0" t="n">
        <v>-0.1487319</v>
      </c>
      <c r="M1172" s="0" t="n">
        <v>0.4777415</v>
      </c>
      <c r="N1172" s="0" t="n">
        <v>1</v>
      </c>
      <c r="O1172" s="0" t="n">
        <v>0.0001459122</v>
      </c>
      <c r="P1172" s="0" t="n">
        <v>0.0007786751</v>
      </c>
      <c r="Q1172" s="0" t="n">
        <v>-5.125999E-006</v>
      </c>
      <c r="R1172" s="0" t="n">
        <v>66.59628</v>
      </c>
      <c r="S1172" s="0" t="n">
        <v>52.01345</v>
      </c>
      <c r="T1172" s="0" t="n">
        <v>20.11383</v>
      </c>
      <c r="U1172" s="0" t="n">
        <v>9.879258</v>
      </c>
      <c r="V1172" s="0" t="n">
        <v>28.87967</v>
      </c>
      <c r="W1172" s="0" t="n">
        <v>32.50282</v>
      </c>
      <c r="X1172" s="0" t="n">
        <v>44.22881</v>
      </c>
      <c r="Y1172" s="0" t="n">
        <v>49.78151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-3.62498E-008</v>
      </c>
      <c r="AF1172" s="0" t="n">
        <v>2.195904E-009</v>
      </c>
      <c r="AG1172" s="0" t="n">
        <v>-1.431116E-008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-0.01277935</v>
      </c>
      <c r="AT1172" s="0" t="n">
        <v>0.002471058</v>
      </c>
      <c r="AU1172" s="0" t="n">
        <v>0.007099921</v>
      </c>
      <c r="AV1172" s="0" t="n">
        <v>0.9998793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-3.01496E-008</v>
      </c>
      <c r="BH1172" s="0" t="n">
        <v>7.115097E-009</v>
      </c>
      <c r="BI1172" s="0" t="n">
        <v>-1.611341E-008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</row>
    <row r="1173" customFormat="false" ht="12.75" hidden="false" customHeight="false" outlineLevel="0" collapsed="false">
      <c r="A1173" s="0" t="n">
        <v>225.2013</v>
      </c>
      <c r="B1173" s="0" t="n">
        <v>3.566107</v>
      </c>
      <c r="C1173" s="0" t="n">
        <v>2.465801</v>
      </c>
      <c r="D1173" s="0" t="n">
        <v>1.375179</v>
      </c>
      <c r="E1173" s="0" t="n">
        <v>-0.01270145</v>
      </c>
      <c r="F1173" s="0" t="n">
        <v>-0.1919537</v>
      </c>
      <c r="G1173" s="0" t="n">
        <v>0.05243712</v>
      </c>
      <c r="H1173" s="0" t="n">
        <v>0.9799199</v>
      </c>
      <c r="I1173" s="0" t="n">
        <v>0.3006503</v>
      </c>
      <c r="J1173" s="0" t="n">
        <v>0.08236977</v>
      </c>
      <c r="K1173" s="0" t="n">
        <v>0.8619089</v>
      </c>
      <c r="L1173" s="0" t="n">
        <v>-0.1486032</v>
      </c>
      <c r="M1173" s="0" t="n">
        <v>0.4777504</v>
      </c>
      <c r="N1173" s="0" t="n">
        <v>1</v>
      </c>
      <c r="O1173" s="0" t="n">
        <v>0.0001683235</v>
      </c>
      <c r="P1173" s="0" t="n">
        <v>0.0006392002</v>
      </c>
      <c r="Q1173" s="0" t="n">
        <v>-1.513958E-005</v>
      </c>
      <c r="R1173" s="0" t="n">
        <v>66.59229</v>
      </c>
      <c r="S1173" s="0" t="n">
        <v>52.0572</v>
      </c>
      <c r="T1173" s="0" t="n">
        <v>20.106</v>
      </c>
      <c r="U1173" s="0" t="n">
        <v>9.943776</v>
      </c>
      <c r="V1173" s="0" t="n">
        <v>28.99798</v>
      </c>
      <c r="W1173" s="0" t="n">
        <v>32.52958</v>
      </c>
      <c r="X1173" s="0" t="n">
        <v>44.39475</v>
      </c>
      <c r="Y1173" s="0" t="n">
        <v>49.99384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1.417421E-008</v>
      </c>
      <c r="AF1173" s="0" t="n">
        <v>4.334006E-011</v>
      </c>
      <c r="AG1173" s="0" t="n">
        <v>6.359226E-008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-0.01135838</v>
      </c>
      <c r="AT1173" s="0" t="n">
        <v>0.004387301</v>
      </c>
      <c r="AU1173" s="0" t="n">
        <v>0.005567494</v>
      </c>
      <c r="AV1173" s="0" t="n">
        <v>0.9999502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7.539768E-009</v>
      </c>
      <c r="BH1173" s="0" t="n">
        <v>-2.166329E-008</v>
      </c>
      <c r="BI1173" s="0" t="n">
        <v>6.879181E-008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</row>
    <row r="1174" customFormat="false" ht="12.75" hidden="false" customHeight="false" outlineLevel="0" collapsed="false">
      <c r="A1174" s="0" t="n">
        <v>225.252</v>
      </c>
      <c r="B1174" s="0" t="n">
        <v>3.566989</v>
      </c>
      <c r="C1174" s="0" t="n">
        <v>2.469376</v>
      </c>
      <c r="D1174" s="0" t="n">
        <v>1.375044</v>
      </c>
      <c r="E1174" s="0" t="n">
        <v>-0.02405374</v>
      </c>
      <c r="F1174" s="0" t="n">
        <v>-0.1893584</v>
      </c>
      <c r="G1174" s="0" t="n">
        <v>0.0594422</v>
      </c>
      <c r="H1174" s="0" t="n">
        <v>0.979812</v>
      </c>
      <c r="I1174" s="0" t="n">
        <v>0.3006503</v>
      </c>
      <c r="J1174" s="0" t="n">
        <v>0.08227725</v>
      </c>
      <c r="K1174" s="0" t="n">
        <v>0.8619344</v>
      </c>
      <c r="L1174" s="0" t="n">
        <v>-0.1484337</v>
      </c>
      <c r="M1174" s="0" t="n">
        <v>0.477773</v>
      </c>
      <c r="N1174" s="0" t="n">
        <v>1</v>
      </c>
      <c r="O1174" s="0" t="n">
        <v>0.0001933575</v>
      </c>
      <c r="P1174" s="0" t="n">
        <v>0.0007631779</v>
      </c>
      <c r="Q1174" s="0" t="n">
        <v>-3.576279E-005</v>
      </c>
      <c r="R1174" s="0" t="n">
        <v>66.73767</v>
      </c>
      <c r="S1174" s="0" t="n">
        <v>52.10027</v>
      </c>
      <c r="T1174" s="0" t="n">
        <v>20.09171</v>
      </c>
      <c r="U1174" s="0" t="n">
        <v>10.00535</v>
      </c>
      <c r="V1174" s="0" t="n">
        <v>29.11032</v>
      </c>
      <c r="W1174" s="0" t="n">
        <v>32.56439</v>
      </c>
      <c r="X1174" s="0" t="n">
        <v>44.57042</v>
      </c>
      <c r="Y1174" s="0" t="n">
        <v>50.20012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-2.353209E-009</v>
      </c>
      <c r="AF1174" s="0" t="n">
        <v>-1.854352E-008</v>
      </c>
      <c r="AG1174" s="0" t="n">
        <v>2.12935E-008</v>
      </c>
      <c r="AH1174" s="0" t="n">
        <v>0.9999999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-0.01260443</v>
      </c>
      <c r="AT1174" s="0" t="n">
        <v>0.002007926</v>
      </c>
      <c r="AU1174" s="0" t="n">
        <v>0.004666073</v>
      </c>
      <c r="AV1174" s="0" t="n">
        <v>0.9998993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-1.673201E-009</v>
      </c>
      <c r="BH1174" s="0" t="n">
        <v>-3.137273E-008</v>
      </c>
      <c r="BI1174" s="0" t="n">
        <v>1.757884E-008</v>
      </c>
      <c r="BJ1174" s="0" t="n">
        <v>0.9999999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</row>
    <row r="1175" customFormat="false" ht="12.75" hidden="false" customHeight="false" outlineLevel="0" collapsed="false">
      <c r="A1175" s="0" t="n">
        <v>225.3015</v>
      </c>
      <c r="B1175" s="0" t="n">
        <v>3.568017</v>
      </c>
      <c r="C1175" s="0" t="n">
        <v>2.47288</v>
      </c>
      <c r="D1175" s="0" t="n">
        <v>1.374838</v>
      </c>
      <c r="E1175" s="0" t="n">
        <v>-0.03521705</v>
      </c>
      <c r="F1175" s="0" t="n">
        <v>-0.1864424</v>
      </c>
      <c r="G1175" s="0" t="n">
        <v>0.06411982</v>
      </c>
      <c r="H1175" s="0" t="n">
        <v>0.9797387</v>
      </c>
      <c r="I1175" s="0" t="n">
        <v>0.3006503</v>
      </c>
      <c r="J1175" s="0" t="n">
        <v>0.08216649</v>
      </c>
      <c r="K1175" s="0" t="n">
        <v>0.8619624</v>
      </c>
      <c r="L1175" s="0" t="n">
        <v>-0.1482287</v>
      </c>
      <c r="M1175" s="0" t="n">
        <v>0.477805</v>
      </c>
      <c r="N1175" s="0" t="n">
        <v>1</v>
      </c>
      <c r="O1175" s="0" t="n">
        <v>0.0001981258</v>
      </c>
      <c r="P1175" s="0" t="n">
        <v>0.0006422997</v>
      </c>
      <c r="Q1175" s="0" t="n">
        <v>-4.279613E-005</v>
      </c>
      <c r="R1175" s="0" t="n">
        <v>64.80403</v>
      </c>
      <c r="S1175" s="0" t="n">
        <v>50.52431</v>
      </c>
      <c r="T1175" s="0" t="n">
        <v>19.41151</v>
      </c>
      <c r="U1175" s="0" t="n">
        <v>9.758612</v>
      </c>
      <c r="V1175" s="0" t="n">
        <v>28.30456</v>
      </c>
      <c r="W1175" s="0" t="n">
        <v>31.57537</v>
      </c>
      <c r="X1175" s="0" t="n">
        <v>43.34139</v>
      </c>
      <c r="Y1175" s="0" t="n">
        <v>48.82891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-8.732195E-009</v>
      </c>
      <c r="AF1175" s="0" t="n">
        <v>2.887736E-008</v>
      </c>
      <c r="AG1175" s="0" t="n">
        <v>-5.830853E-008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-0.01200143</v>
      </c>
      <c r="AT1175" s="0" t="n">
        <v>0.002286834</v>
      </c>
      <c r="AU1175" s="0" t="n">
        <v>0.002395133</v>
      </c>
      <c r="AV1175" s="0" t="n">
        <v>0.9999194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-1.263114E-008</v>
      </c>
      <c r="BH1175" s="0" t="n">
        <v>1.629616E-008</v>
      </c>
      <c r="BI1175" s="0" t="n">
        <v>-5.383704E-008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</row>
    <row r="1176" customFormat="false" ht="12.75" hidden="false" customHeight="false" outlineLevel="0" collapsed="false">
      <c r="A1176" s="0" t="n">
        <v>225.3508</v>
      </c>
      <c r="B1176" s="0" t="n">
        <v>3.568867</v>
      </c>
      <c r="C1176" s="0" t="n">
        <v>2.475893</v>
      </c>
      <c r="D1176" s="0" t="n">
        <v>1.374604</v>
      </c>
      <c r="E1176" s="0" t="n">
        <v>-0.04433943</v>
      </c>
      <c r="F1176" s="0" t="n">
        <v>-0.1834449</v>
      </c>
      <c r="G1176" s="0" t="n">
        <v>0.0683145</v>
      </c>
      <c r="H1176" s="0" t="n">
        <v>0.9796506</v>
      </c>
      <c r="I1176" s="0" t="n">
        <v>0.3006503</v>
      </c>
      <c r="J1176" s="0" t="n">
        <v>0.08204653</v>
      </c>
      <c r="K1176" s="0" t="n">
        <v>0.8619916</v>
      </c>
      <c r="L1176" s="0" t="n">
        <v>-0.1480058</v>
      </c>
      <c r="M1176" s="0" t="n">
        <v>0.4778422</v>
      </c>
      <c r="N1176" s="0" t="n">
        <v>1</v>
      </c>
      <c r="O1176" s="0" t="n">
        <v>0.0001554489</v>
      </c>
      <c r="P1176" s="0" t="n">
        <v>0.0006022453</v>
      </c>
      <c r="Q1176" s="0" t="n">
        <v>-5.125999E-005</v>
      </c>
      <c r="R1176" s="0" t="n">
        <v>62.84548</v>
      </c>
      <c r="S1176" s="0" t="n">
        <v>48.94238</v>
      </c>
      <c r="T1176" s="0" t="n">
        <v>18.84936</v>
      </c>
      <c r="U1176" s="0" t="n">
        <v>9.498131</v>
      </c>
      <c r="V1176" s="0" t="n">
        <v>27.47881</v>
      </c>
      <c r="W1176" s="0" t="n">
        <v>30.58277</v>
      </c>
      <c r="X1176" s="0" t="n">
        <v>42.09229</v>
      </c>
      <c r="Y1176" s="0" t="n">
        <v>47.42354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-1.19934E-008</v>
      </c>
      <c r="AF1176" s="0" t="n">
        <v>-2.568751E-009</v>
      </c>
      <c r="AG1176" s="0" t="n">
        <v>1.344062E-008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-0.009913772</v>
      </c>
      <c r="AT1176" s="0" t="n">
        <v>0.002488965</v>
      </c>
      <c r="AU1176" s="0" t="n">
        <v>0.002309399</v>
      </c>
      <c r="AV1176" s="0" t="n">
        <v>0.999955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-9.903806E-009</v>
      </c>
      <c r="BH1176" s="0" t="n">
        <v>1.759403E-008</v>
      </c>
      <c r="BI1176" s="0" t="n">
        <v>1.263633E-008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</row>
    <row r="1177" customFormat="false" ht="12.75" hidden="false" customHeight="false" outlineLevel="0" collapsed="false">
      <c r="A1177" s="0" t="n">
        <v>225.4014</v>
      </c>
      <c r="B1177" s="0" t="n">
        <v>3.569956</v>
      </c>
      <c r="C1177" s="0" t="n">
        <v>2.479511</v>
      </c>
      <c r="D1177" s="0" t="n">
        <v>1.374188</v>
      </c>
      <c r="E1177" s="0" t="n">
        <v>-0.05173036</v>
      </c>
      <c r="F1177" s="0" t="n">
        <v>-0.1805854</v>
      </c>
      <c r="G1177" s="0" t="n">
        <v>0.07221178</v>
      </c>
      <c r="H1177" s="0" t="n">
        <v>0.9795399</v>
      </c>
      <c r="I1177" s="0" t="n">
        <v>0.3006503</v>
      </c>
      <c r="J1177" s="0" t="n">
        <v>0.08191973</v>
      </c>
      <c r="K1177" s="0" t="n">
        <v>0.8620224</v>
      </c>
      <c r="L1177" s="0" t="n">
        <v>-0.1477703</v>
      </c>
      <c r="M1177" s="0" t="n">
        <v>0.4778813</v>
      </c>
      <c r="N1177" s="0" t="n">
        <v>1</v>
      </c>
      <c r="O1177" s="0" t="n">
        <v>0.0001494884</v>
      </c>
      <c r="P1177" s="0" t="n">
        <v>0.000518322</v>
      </c>
      <c r="Q1177" s="0" t="n">
        <v>-5.00679E-005</v>
      </c>
      <c r="R1177" s="0" t="n">
        <v>67.16088</v>
      </c>
      <c r="S1177" s="0" t="n">
        <v>52.24455</v>
      </c>
      <c r="T1177" s="0" t="n">
        <v>20.20337</v>
      </c>
      <c r="U1177" s="0" t="n">
        <v>10.18417</v>
      </c>
      <c r="V1177" s="0" t="n">
        <v>29.38608</v>
      </c>
      <c r="W1177" s="0" t="n">
        <v>32.6448</v>
      </c>
      <c r="X1177" s="0" t="n">
        <v>45.03372</v>
      </c>
      <c r="Y1177" s="0" t="n">
        <v>50.7385</v>
      </c>
      <c r="Z1177" s="0" t="n">
        <v>0</v>
      </c>
      <c r="AA1177" s="0" t="n">
        <v>1</v>
      </c>
      <c r="AB1177" s="0" t="n">
        <v>0.001070476</v>
      </c>
      <c r="AC1177" s="0" t="n">
        <v>0.00275199</v>
      </c>
      <c r="AD1177" s="0" t="n">
        <v>-0.0005297434</v>
      </c>
      <c r="AE1177" s="0" t="n">
        <v>-2.790395E-009</v>
      </c>
      <c r="AF1177" s="0" t="n">
        <v>-6.399989E-008</v>
      </c>
      <c r="AG1177" s="0" t="n">
        <v>4.621197E-008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-0.008156742</v>
      </c>
      <c r="AT1177" s="0" t="n">
        <v>0.002442488</v>
      </c>
      <c r="AU1177" s="0" t="n">
        <v>0.00234542</v>
      </c>
      <c r="AV1177" s="0" t="n">
        <v>0.999955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-2.935287E-009</v>
      </c>
      <c r="BH1177" s="0" t="n">
        <v>-5.516983E-008</v>
      </c>
      <c r="BI1177" s="0" t="n">
        <v>4.694715E-008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</row>
    <row r="1178" customFormat="false" ht="12.75" hidden="false" customHeight="false" outlineLevel="0" collapsed="false">
      <c r="A1178" s="0" t="n">
        <v>225.4516</v>
      </c>
      <c r="B1178" s="0" t="n">
        <v>3.571802</v>
      </c>
      <c r="C1178" s="0" t="n">
        <v>2.481475</v>
      </c>
      <c r="D1178" s="0" t="n">
        <v>1.374375</v>
      </c>
      <c r="E1178" s="0" t="n">
        <v>-0.05918636</v>
      </c>
      <c r="F1178" s="0" t="n">
        <v>-0.1790815</v>
      </c>
      <c r="G1178" s="0" t="n">
        <v>0.07449896</v>
      </c>
      <c r="H1178" s="0" t="n">
        <v>0.9792225</v>
      </c>
      <c r="I1178" s="0" t="n">
        <v>0.3006503</v>
      </c>
      <c r="J1178" s="0" t="n">
        <v>0.08178645</v>
      </c>
      <c r="K1178" s="0" t="n">
        <v>0.8620469</v>
      </c>
      <c r="L1178" s="0" t="n">
        <v>-0.1475164</v>
      </c>
      <c r="M1178" s="0" t="n">
        <v>0.4779383</v>
      </c>
      <c r="N1178" s="0" t="n">
        <v>1</v>
      </c>
      <c r="O1178" s="0" t="n">
        <v>-1.811981E-005</v>
      </c>
      <c r="P1178" s="0" t="n">
        <v>0.0001690388</v>
      </c>
      <c r="Q1178" s="0" t="n">
        <v>-1.132488E-005</v>
      </c>
      <c r="R1178" s="0" t="n">
        <v>63.08814</v>
      </c>
      <c r="S1178" s="0" t="n">
        <v>49.02206</v>
      </c>
      <c r="T1178" s="0" t="n">
        <v>19.04232</v>
      </c>
      <c r="U1178" s="0" t="n">
        <v>9.598991</v>
      </c>
      <c r="V1178" s="0" t="n">
        <v>27.61948</v>
      </c>
      <c r="W1178" s="0" t="n">
        <v>30.63581</v>
      </c>
      <c r="X1178" s="0" t="n">
        <v>42.35455</v>
      </c>
      <c r="Y1178" s="0" t="n">
        <v>47.70931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2.778337E-008</v>
      </c>
      <c r="AF1178" s="0" t="n">
        <v>2.143131E-008</v>
      </c>
      <c r="AG1178" s="0" t="n">
        <v>-4.498747E-008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-0.007841146</v>
      </c>
      <c r="AT1178" s="0" t="n">
        <v>0.0009976955</v>
      </c>
      <c r="AU1178" s="0" t="n">
        <v>0.0008420927</v>
      </c>
      <c r="AV1178" s="0" t="n">
        <v>0.9999784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2.579924E-008</v>
      </c>
      <c r="BH1178" s="0" t="n">
        <v>2.166495E-008</v>
      </c>
      <c r="BI1178" s="0" t="n">
        <v>-3.336593E-008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</row>
    <row r="1179" customFormat="false" ht="12.75" hidden="false" customHeight="false" outlineLevel="0" collapsed="false">
      <c r="A1179" s="0" t="n">
        <v>225.5011</v>
      </c>
      <c r="B1179" s="0" t="n">
        <v>3.569659</v>
      </c>
      <c r="C1179" s="0" t="n">
        <v>2.484011</v>
      </c>
      <c r="D1179" s="0" t="n">
        <v>1.369155</v>
      </c>
      <c r="E1179" s="0" t="n">
        <v>-0.0645408</v>
      </c>
      <c r="F1179" s="0" t="n">
        <v>-0.1784822</v>
      </c>
      <c r="G1179" s="0" t="n">
        <v>0.07694718</v>
      </c>
      <c r="H1179" s="0" t="n">
        <v>0.9788042</v>
      </c>
      <c r="I1179" s="0" t="n">
        <v>0.3006503</v>
      </c>
      <c r="J1179" s="0" t="n">
        <v>0.08165377</v>
      </c>
      <c r="K1179" s="0" t="n">
        <v>0.8620983</v>
      </c>
      <c r="L1179" s="0" t="n">
        <v>-0.1472855</v>
      </c>
      <c r="M1179" s="0" t="n">
        <v>0.4779395</v>
      </c>
      <c r="N1179" s="0" t="n">
        <v>1</v>
      </c>
      <c r="O1179" s="0" t="n">
        <v>0.002551794</v>
      </c>
      <c r="P1179" s="0" t="n">
        <v>-0.0001158714</v>
      </c>
      <c r="Q1179" s="0" t="n">
        <v>0.0001014471</v>
      </c>
      <c r="R1179" s="0" t="n">
        <v>63.17414</v>
      </c>
      <c r="S1179" s="0" t="n">
        <v>49.05968</v>
      </c>
      <c r="T1179" s="0" t="n">
        <v>19.12041</v>
      </c>
      <c r="U1179" s="0" t="n">
        <v>9.639296</v>
      </c>
      <c r="V1179" s="0" t="n">
        <v>27.66962</v>
      </c>
      <c r="W1179" s="0" t="n">
        <v>30.65022</v>
      </c>
      <c r="X1179" s="0" t="n">
        <v>42.44982</v>
      </c>
      <c r="Y1179" s="0" t="n">
        <v>47.81646</v>
      </c>
      <c r="Z1179" s="0" t="n">
        <v>0</v>
      </c>
      <c r="AA1179" s="0" t="n">
        <v>1</v>
      </c>
      <c r="AB1179" s="0" t="n">
        <v>-0.01034377</v>
      </c>
      <c r="AC1179" s="0" t="n">
        <v>0.001872672</v>
      </c>
      <c r="AD1179" s="0" t="n">
        <v>-0.01070025</v>
      </c>
      <c r="AE1179" s="0" t="n">
        <v>-8.165984E-009</v>
      </c>
      <c r="AF1179" s="0" t="n">
        <v>-2.353025E-008</v>
      </c>
      <c r="AG1179" s="0" t="n">
        <v>3.102638E-008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-0.00575097</v>
      </c>
      <c r="AT1179" s="0" t="n">
        <v>0.0002559266</v>
      </c>
      <c r="AU1179" s="0" t="n">
        <v>0.001433966</v>
      </c>
      <c r="AV1179" s="0" t="n">
        <v>0.9999728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-8.403269E-010</v>
      </c>
      <c r="BH1179" s="0" t="n">
        <v>-2.71634E-008</v>
      </c>
      <c r="BI1179" s="0" t="n">
        <v>3.668841E-008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</row>
    <row r="1180" customFormat="false" ht="12.75" hidden="false" customHeight="false" outlineLevel="0" collapsed="false">
      <c r="A1180" s="0" t="n">
        <v>225.5508</v>
      </c>
      <c r="B1180" s="0" t="n">
        <v>3.551282</v>
      </c>
      <c r="C1180" s="0" t="n">
        <v>2.491205</v>
      </c>
      <c r="D1180" s="0" t="n">
        <v>1.346648</v>
      </c>
      <c r="E1180" s="0" t="n">
        <v>-0.07276326</v>
      </c>
      <c r="F1180" s="0" t="n">
        <v>-0.1769284</v>
      </c>
      <c r="G1180" s="0" t="n">
        <v>0.07809587</v>
      </c>
      <c r="H1180" s="0" t="n">
        <v>0.9784186</v>
      </c>
      <c r="I1180" s="0" t="n">
        <v>0.3006503</v>
      </c>
      <c r="J1180" s="0" t="n">
        <v>0.08145852</v>
      </c>
      <c r="K1180" s="0" t="n">
        <v>0.8623087</v>
      </c>
      <c r="L1180" s="0" t="n">
        <v>-0.1470538</v>
      </c>
      <c r="M1180" s="0" t="n">
        <v>0.4776645</v>
      </c>
      <c r="N1180" s="0" t="n">
        <v>1</v>
      </c>
      <c r="O1180" s="0" t="n">
        <v>-0.006016254</v>
      </c>
      <c r="P1180" s="0" t="n">
        <v>0.0002348423</v>
      </c>
      <c r="Q1180" s="0" t="n">
        <v>0.0007501841</v>
      </c>
      <c r="R1180" s="0" t="n">
        <v>63.32858</v>
      </c>
      <c r="S1180" s="0" t="n">
        <v>49.23348</v>
      </c>
      <c r="T1180" s="0" t="n">
        <v>19.27406</v>
      </c>
      <c r="U1180" s="0" t="n">
        <v>9.525563</v>
      </c>
      <c r="V1180" s="0" t="n">
        <v>27.55083</v>
      </c>
      <c r="W1180" s="0" t="n">
        <v>30.53254</v>
      </c>
      <c r="X1180" s="0" t="n">
        <v>42.45368</v>
      </c>
      <c r="Y1180" s="0" t="n">
        <v>47.86964</v>
      </c>
      <c r="Z1180" s="0" t="n">
        <v>0</v>
      </c>
      <c r="AA1180" s="0" t="n">
        <v>1</v>
      </c>
      <c r="AB1180" s="0" t="n">
        <v>-0.04089429</v>
      </c>
      <c r="AC1180" s="0" t="n">
        <v>0.01640973</v>
      </c>
      <c r="AD1180" s="0" t="n">
        <v>-0.04591228</v>
      </c>
      <c r="AE1180" s="0" t="n">
        <v>-7.614972E-009</v>
      </c>
      <c r="AF1180" s="0" t="n">
        <v>3.235021E-008</v>
      </c>
      <c r="AG1180" s="0" t="n">
        <v>2.731007E-008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-0.008398818</v>
      </c>
      <c r="AT1180" s="0" t="n">
        <v>0.0008864394</v>
      </c>
      <c r="AU1180" s="0" t="n">
        <v>-0.0004096527</v>
      </c>
      <c r="AV1180" s="0" t="n">
        <v>0.9999486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-7.384413E-009</v>
      </c>
      <c r="BH1180" s="0" t="n">
        <v>3.120038E-008</v>
      </c>
      <c r="BI1180" s="0" t="n">
        <v>1.929792E-008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</row>
    <row r="1181" customFormat="false" ht="12.75" hidden="false" customHeight="false" outlineLevel="0" collapsed="false">
      <c r="A1181" s="0" t="n">
        <v>225.6011</v>
      </c>
      <c r="B1181" s="0" t="n">
        <v>3.537822</v>
      </c>
      <c r="C1181" s="0" t="n">
        <v>2.515614</v>
      </c>
      <c r="D1181" s="0" t="n">
        <v>1.28579</v>
      </c>
      <c r="E1181" s="0" t="n">
        <v>-0.07857477</v>
      </c>
      <c r="F1181" s="0" t="n">
        <v>-0.1763903</v>
      </c>
      <c r="G1181" s="0" t="n">
        <v>0.08034834</v>
      </c>
      <c r="H1181" s="0" t="n">
        <v>0.9778838</v>
      </c>
      <c r="I1181" s="0" t="n">
        <v>0.3006503</v>
      </c>
      <c r="J1181" s="0" t="n">
        <v>0.08092813</v>
      </c>
      <c r="K1181" s="0" t="n">
        <v>0.8631072</v>
      </c>
      <c r="L1181" s="0" t="n">
        <v>-0.1466047</v>
      </c>
      <c r="M1181" s="0" t="n">
        <v>0.476449</v>
      </c>
      <c r="N1181" s="0" t="n">
        <v>1</v>
      </c>
      <c r="O1181" s="0" t="n">
        <v>0.01027369</v>
      </c>
      <c r="P1181" s="0" t="n">
        <v>-0.0004889965</v>
      </c>
      <c r="Q1181" s="0" t="n">
        <v>0.0001608133</v>
      </c>
      <c r="R1181" s="0" t="n">
        <v>63.87595</v>
      </c>
      <c r="S1181" s="0" t="n">
        <v>50.01222</v>
      </c>
      <c r="T1181" s="0" t="n">
        <v>19.75976</v>
      </c>
      <c r="U1181" s="0" t="n">
        <v>8.81778</v>
      </c>
      <c r="V1181" s="0" t="n">
        <v>26.76012</v>
      </c>
      <c r="W1181" s="0" t="n">
        <v>29.97004</v>
      </c>
      <c r="X1181" s="0" t="n">
        <v>42.25354</v>
      </c>
      <c r="Y1181" s="0" t="n">
        <v>47.94528</v>
      </c>
      <c r="Z1181" s="0" t="n">
        <v>0</v>
      </c>
      <c r="AA1181" s="0" t="n">
        <v>1</v>
      </c>
      <c r="AB1181" s="0" t="n">
        <v>-0.06540451</v>
      </c>
      <c r="AC1181" s="0" t="n">
        <v>0.03613112</v>
      </c>
      <c r="AD1181" s="0" t="n">
        <v>-0.07757172</v>
      </c>
      <c r="AE1181" s="0" t="n">
        <v>-1.510159E-008</v>
      </c>
      <c r="AF1181" s="0" t="n">
        <v>-6.315113E-008</v>
      </c>
      <c r="AG1181" s="0" t="n">
        <v>1.762267E-008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-0.006166093</v>
      </c>
      <c r="AT1181" s="0" t="n">
        <v>0.0001461283</v>
      </c>
      <c r="AU1181" s="0" t="n">
        <v>0.001175123</v>
      </c>
      <c r="AV1181" s="0" t="n">
        <v>0.9999738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-8.404036E-009</v>
      </c>
      <c r="BH1181" s="0" t="n">
        <v>-5.280162E-008</v>
      </c>
      <c r="BI1181" s="0" t="n">
        <v>6.1638E-009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</row>
    <row r="1182" customFormat="false" ht="12.75" hidden="false" customHeight="false" outlineLevel="0" collapsed="false">
      <c r="A1182" s="0" t="n">
        <v>225.6508</v>
      </c>
      <c r="B1182" s="0" t="n">
        <v>3.534159</v>
      </c>
      <c r="C1182" s="0" t="n">
        <v>2.548856</v>
      </c>
      <c r="D1182" s="0" t="n">
        <v>1.21643</v>
      </c>
      <c r="E1182" s="0" t="n">
        <v>-0.08270843</v>
      </c>
      <c r="F1182" s="0" t="n">
        <v>-0.1748953</v>
      </c>
      <c r="G1182" s="0" t="n">
        <v>0.08124723</v>
      </c>
      <c r="H1182" s="0" t="n">
        <v>0.9777371</v>
      </c>
      <c r="I1182" s="0" t="n">
        <v>0.3006503</v>
      </c>
      <c r="J1182" s="0" t="n">
        <v>0.07986724</v>
      </c>
      <c r="K1182" s="0" t="n">
        <v>0.8645656</v>
      </c>
      <c r="L1182" s="0" t="n">
        <v>-0.1455867</v>
      </c>
      <c r="M1182" s="0" t="n">
        <v>0.4742911</v>
      </c>
      <c r="N1182" s="0" t="n">
        <v>1</v>
      </c>
      <c r="O1182" s="0" t="n">
        <v>0.01090479</v>
      </c>
      <c r="P1182" s="0" t="n">
        <v>-0.0005338192</v>
      </c>
      <c r="Q1182" s="0" t="n">
        <v>0.0004117489</v>
      </c>
      <c r="R1182" s="0" t="n">
        <v>65.34004</v>
      </c>
      <c r="S1182" s="0" t="n">
        <v>51.81113</v>
      </c>
      <c r="T1182" s="0" t="n">
        <v>21.30902</v>
      </c>
      <c r="U1182" s="0" t="n">
        <v>7.28729</v>
      </c>
      <c r="V1182" s="0" t="n">
        <v>25.16041</v>
      </c>
      <c r="W1182" s="0" t="n">
        <v>29.01231</v>
      </c>
      <c r="X1182" s="0" t="n">
        <v>42.11147</v>
      </c>
      <c r="Y1182" s="0" t="n">
        <v>48.18147</v>
      </c>
      <c r="Z1182" s="0" t="n">
        <v>0</v>
      </c>
      <c r="AA1182" s="0" t="n">
        <v>1</v>
      </c>
      <c r="AB1182" s="0" t="n">
        <v>-0.05574792</v>
      </c>
      <c r="AC1182" s="0" t="n">
        <v>0.03455006</v>
      </c>
      <c r="AD1182" s="0" t="n">
        <v>-0.06613432</v>
      </c>
      <c r="AE1182" s="0" t="n">
        <v>1.85131E-009</v>
      </c>
      <c r="AF1182" s="0" t="n">
        <v>-6.024466E-008</v>
      </c>
      <c r="AG1182" s="0" t="n">
        <v>2.815091E-008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-0.004333469</v>
      </c>
      <c r="AT1182" s="0" t="n">
        <v>0.001170541</v>
      </c>
      <c r="AU1182" s="0" t="n">
        <v>4.247662E-005</v>
      </c>
      <c r="AV1182" s="0" t="n">
        <v>0.9999741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2.664774E-009</v>
      </c>
      <c r="BH1182" s="0" t="n">
        <v>-6.90198E-008</v>
      </c>
      <c r="BI1182" s="0" t="n">
        <v>3.611482E-008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</row>
    <row r="1183" customFormat="false" ht="12.75" hidden="false" customHeight="false" outlineLevel="0" collapsed="false">
      <c r="A1183" s="0" t="n">
        <v>225.7008</v>
      </c>
      <c r="B1183" s="0" t="n">
        <v>3.538086</v>
      </c>
      <c r="C1183" s="0" t="n">
        <v>2.573898</v>
      </c>
      <c r="D1183" s="0" t="n">
        <v>1.168858</v>
      </c>
      <c r="E1183" s="0" t="n">
        <v>-0.08736569</v>
      </c>
      <c r="F1183" s="0" t="n">
        <v>-0.1750868</v>
      </c>
      <c r="G1183" s="0" t="n">
        <v>0.08182327</v>
      </c>
      <c r="H1183" s="0" t="n">
        <v>0.9772496</v>
      </c>
      <c r="I1183" s="0" t="n">
        <v>0.3006503</v>
      </c>
      <c r="J1183" s="0" t="n">
        <v>0.07848161</v>
      </c>
      <c r="K1183" s="0" t="n">
        <v>0.8663582</v>
      </c>
      <c r="L1183" s="0" t="n">
        <v>-0.1441502</v>
      </c>
      <c r="M1183" s="0" t="n">
        <v>0.4716829</v>
      </c>
      <c r="N1183" s="0" t="n">
        <v>1</v>
      </c>
      <c r="O1183" s="0" t="n">
        <v>0.006697655</v>
      </c>
      <c r="P1183" s="0" t="n">
        <v>0.0004482269</v>
      </c>
      <c r="Q1183" s="0" t="n">
        <v>-6.997585E-005</v>
      </c>
      <c r="R1183" s="0" t="n">
        <v>67.21005</v>
      </c>
      <c r="S1183" s="0" t="n">
        <v>53.94488</v>
      </c>
      <c r="T1183" s="0" t="n">
        <v>23.20559</v>
      </c>
      <c r="U1183" s="0" t="n">
        <v>5.651818</v>
      </c>
      <c r="V1183" s="0" t="n">
        <v>23.46715</v>
      </c>
      <c r="W1183" s="0" t="n">
        <v>28.18292</v>
      </c>
      <c r="X1183" s="0" t="n">
        <v>42.24027</v>
      </c>
      <c r="Y1183" s="0" t="n">
        <v>48.58656</v>
      </c>
      <c r="Z1183" s="0" t="n">
        <v>0</v>
      </c>
      <c r="AA1183" s="0" t="n">
        <v>1</v>
      </c>
      <c r="AB1183" s="0" t="n">
        <v>-0.02621338</v>
      </c>
      <c r="AC1183" s="0" t="n">
        <v>0.01681174</v>
      </c>
      <c r="AD1183" s="0" t="n">
        <v>-0.03062186</v>
      </c>
      <c r="AE1183" s="0" t="n">
        <v>-2.193953E-008</v>
      </c>
      <c r="AF1183" s="0" t="n">
        <v>-4.531229E-009</v>
      </c>
      <c r="AG1183" s="0" t="n">
        <v>-1.3282E-008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-0.004679352</v>
      </c>
      <c r="AT1183" s="0" t="n">
        <v>-0.000599617</v>
      </c>
      <c r="AU1183" s="0" t="n">
        <v>-0.0001921294</v>
      </c>
      <c r="AV1183" s="0" t="n">
        <v>1.000001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-2.021484E-008</v>
      </c>
      <c r="BH1183" s="0" t="n">
        <v>4.088363E-009</v>
      </c>
      <c r="BI1183" s="0" t="n">
        <v>-1.879759E-008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</row>
    <row r="1184" customFormat="false" ht="12.75" hidden="false" customHeight="false" outlineLevel="0" collapsed="false">
      <c r="A1184" s="0" t="n">
        <v>225.7511</v>
      </c>
      <c r="B1184" s="0" t="n">
        <v>3.540726</v>
      </c>
      <c r="C1184" s="0" t="n">
        <v>2.584622</v>
      </c>
      <c r="D1184" s="0" t="n">
        <v>1.147652</v>
      </c>
      <c r="E1184" s="0" t="n">
        <v>-0.09222346</v>
      </c>
      <c r="F1184" s="0" t="n">
        <v>-0.1741159</v>
      </c>
      <c r="G1184" s="0" t="n">
        <v>0.0821989</v>
      </c>
      <c r="H1184" s="0" t="n">
        <v>0.9769452</v>
      </c>
      <c r="I1184" s="0" t="n">
        <v>0.3006503</v>
      </c>
      <c r="J1184" s="0" t="n">
        <v>0.07709936</v>
      </c>
      <c r="K1184" s="0" t="n">
        <v>0.8680776</v>
      </c>
      <c r="L1184" s="0" t="n">
        <v>-0.1426428</v>
      </c>
      <c r="M1184" s="0" t="n">
        <v>0.4692014</v>
      </c>
      <c r="N1184" s="0" t="n">
        <v>1</v>
      </c>
      <c r="O1184" s="0" t="n">
        <v>0.003525019</v>
      </c>
      <c r="P1184" s="0" t="n">
        <v>0.0005235672</v>
      </c>
      <c r="Q1184" s="0" t="n">
        <v>0.0001754761</v>
      </c>
      <c r="R1184" s="0" t="n">
        <v>68.67858</v>
      </c>
      <c r="S1184" s="0" t="n">
        <v>55.55178</v>
      </c>
      <c r="T1184" s="0" t="n">
        <v>24.65986</v>
      </c>
      <c r="U1184" s="0" t="n">
        <v>4.665242</v>
      </c>
      <c r="V1184" s="0" t="n">
        <v>22.34631</v>
      </c>
      <c r="W1184" s="0" t="n">
        <v>27.74975</v>
      </c>
      <c r="X1184" s="0" t="n">
        <v>42.51892</v>
      </c>
      <c r="Y1184" s="0" t="n">
        <v>49.00117</v>
      </c>
      <c r="Z1184" s="0" t="n">
        <v>0</v>
      </c>
      <c r="AA1184" s="0" t="n">
        <v>1</v>
      </c>
      <c r="AB1184" s="0" t="n">
        <v>-0.01328428</v>
      </c>
      <c r="AC1184" s="0" t="n">
        <v>0.002325023</v>
      </c>
      <c r="AD1184" s="0" t="n">
        <v>-0.01192119</v>
      </c>
      <c r="AE1184" s="0" t="n">
        <v>9.873195E-009</v>
      </c>
      <c r="AF1184" s="0" t="n">
        <v>2.636301E-008</v>
      </c>
      <c r="AG1184" s="0" t="n">
        <v>-1.883771E-008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-0.004918948</v>
      </c>
      <c r="AT1184" s="0" t="n">
        <v>0.0005264885</v>
      </c>
      <c r="AU1184" s="0" t="n">
        <v>-0.0005508089</v>
      </c>
      <c r="AV1184" s="0" t="n">
        <v>0.9999866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1.076102E-008</v>
      </c>
      <c r="BH1184" s="0" t="n">
        <v>4.470608E-008</v>
      </c>
      <c r="BI1184" s="0" t="n">
        <v>-1.505605E-008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</row>
    <row r="1185" customFormat="false" ht="12.75" hidden="false" customHeight="false" outlineLevel="0" collapsed="false">
      <c r="A1185" s="0" t="n">
        <v>225.8011</v>
      </c>
      <c r="B1185" s="0" t="n">
        <v>3.54314</v>
      </c>
      <c r="C1185" s="0" t="n">
        <v>2.588865</v>
      </c>
      <c r="D1185" s="0" t="n">
        <v>1.139263</v>
      </c>
      <c r="E1185" s="0" t="n">
        <v>-0.09384523</v>
      </c>
      <c r="F1185" s="0" t="n">
        <v>-0.1746099</v>
      </c>
      <c r="G1185" s="0" t="n">
        <v>0.08162794</v>
      </c>
      <c r="H1185" s="0" t="n">
        <v>0.9767504</v>
      </c>
      <c r="I1185" s="0" t="n">
        <v>0.3006503</v>
      </c>
      <c r="J1185" s="0" t="n">
        <v>0.07592128</v>
      </c>
      <c r="K1185" s="0" t="n">
        <v>0.869522</v>
      </c>
      <c r="L1185" s="0" t="n">
        <v>-0.1413261</v>
      </c>
      <c r="M1185" s="0" t="n">
        <v>0.4671127</v>
      </c>
      <c r="N1185" s="0" t="n">
        <v>1</v>
      </c>
      <c r="O1185" s="0" t="n">
        <v>0.001956701</v>
      </c>
      <c r="P1185" s="0" t="n">
        <v>4.577637E-005</v>
      </c>
      <c r="Q1185" s="0" t="n">
        <v>-8.130074E-005</v>
      </c>
      <c r="R1185" s="0" t="n">
        <v>69.44372</v>
      </c>
      <c r="S1185" s="0" t="n">
        <v>56.37342</v>
      </c>
      <c r="T1185" s="0" t="n">
        <v>25.42073</v>
      </c>
      <c r="U1185" s="0" t="n">
        <v>4.354676</v>
      </c>
      <c r="V1185" s="0" t="n">
        <v>21.82149</v>
      </c>
      <c r="W1185" s="0" t="n">
        <v>27.57478</v>
      </c>
      <c r="X1185" s="0" t="n">
        <v>42.70679</v>
      </c>
      <c r="Y1185" s="0" t="n">
        <v>49.22963</v>
      </c>
      <c r="Z1185" s="0" t="n">
        <v>0</v>
      </c>
      <c r="AA1185" s="0" t="n">
        <v>1</v>
      </c>
      <c r="AB1185" s="0" t="n">
        <v>-0.004477449</v>
      </c>
      <c r="AC1185" s="0" t="n">
        <v>0.0007337002</v>
      </c>
      <c r="AD1185" s="0" t="n">
        <v>-0.003926068</v>
      </c>
      <c r="AE1185" s="0" t="n">
        <v>6.332295E-010</v>
      </c>
      <c r="AF1185" s="0" t="n">
        <v>6.926502E-008</v>
      </c>
      <c r="AG1185" s="0" t="n">
        <v>-4.026015E-008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-0.001463364</v>
      </c>
      <c r="AT1185" s="0" t="n">
        <v>-0.00070361</v>
      </c>
      <c r="AU1185" s="0" t="n">
        <v>-0.0007780893</v>
      </c>
      <c r="AV1185" s="0" t="n">
        <v>0.9999855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-2.974967E-009</v>
      </c>
      <c r="BH1185" s="0" t="n">
        <v>5.509371E-008</v>
      </c>
      <c r="BI1185" s="0" t="n">
        <v>-4.928865E-008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</row>
    <row r="1186" customFormat="false" ht="12.75" hidden="false" customHeight="false" outlineLevel="0" collapsed="false">
      <c r="A1186" s="0" t="n">
        <v>225.8521</v>
      </c>
      <c r="B1186" s="0" t="n">
        <v>3.54236</v>
      </c>
      <c r="C1186" s="0" t="n">
        <v>2.590446</v>
      </c>
      <c r="D1186" s="0" t="n">
        <v>1.133622</v>
      </c>
      <c r="E1186" s="0" t="n">
        <v>-0.09476505</v>
      </c>
      <c r="F1186" s="0" t="n">
        <v>-0.1763875</v>
      </c>
      <c r="G1186" s="0" t="n">
        <v>0.08182642</v>
      </c>
      <c r="H1186" s="0" t="n">
        <v>0.9763255</v>
      </c>
      <c r="I1186" s="0" t="n">
        <v>0.3006503</v>
      </c>
      <c r="J1186" s="0" t="n">
        <v>0.07496341</v>
      </c>
      <c r="K1186" s="0" t="n">
        <v>0.8706933</v>
      </c>
      <c r="L1186" s="0" t="n">
        <v>-0.1402425</v>
      </c>
      <c r="M1186" s="0" t="n">
        <v>0.4654091</v>
      </c>
      <c r="N1186" s="0" t="n">
        <v>1</v>
      </c>
      <c r="O1186" s="0" t="n">
        <v>0.001836777</v>
      </c>
      <c r="P1186" s="0" t="n">
        <v>5.221367E-005</v>
      </c>
      <c r="Q1186" s="0" t="n">
        <v>-6.949902E-005</v>
      </c>
      <c r="R1186" s="0" t="n">
        <v>60.4814</v>
      </c>
      <c r="S1186" s="0" t="n">
        <v>49.1843</v>
      </c>
      <c r="T1186" s="0" t="n">
        <v>22.34029</v>
      </c>
      <c r="U1186" s="0" t="n">
        <v>3.723709</v>
      </c>
      <c r="V1186" s="0" t="n">
        <v>18.71692</v>
      </c>
      <c r="W1186" s="0" t="n">
        <v>23.83939</v>
      </c>
      <c r="X1186" s="0" t="n">
        <v>37.09143</v>
      </c>
      <c r="Y1186" s="0" t="n">
        <v>42.75271</v>
      </c>
      <c r="Z1186" s="0" t="n">
        <v>0</v>
      </c>
      <c r="AA1186" s="0" t="n">
        <v>1</v>
      </c>
      <c r="AB1186" s="0" t="n">
        <v>-0.00674972</v>
      </c>
      <c r="AC1186" s="0" t="n">
        <v>0.001056442</v>
      </c>
      <c r="AD1186" s="0" t="n">
        <v>-0.005858768</v>
      </c>
      <c r="AE1186" s="0" t="n">
        <v>-1.640806E-008</v>
      </c>
      <c r="AF1186" s="0" t="n">
        <v>3.600379E-008</v>
      </c>
      <c r="AG1186" s="0" t="n">
        <v>9.033119E-009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-0.0008280367</v>
      </c>
      <c r="AT1186" s="0" t="n">
        <v>-0.001865709</v>
      </c>
      <c r="AU1186" s="0" t="n">
        <v>0.0002354826</v>
      </c>
      <c r="AV1186" s="0" t="n">
        <v>1.00001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-8.639295E-009</v>
      </c>
      <c r="BH1186" s="0" t="n">
        <v>-6.594099E-009</v>
      </c>
      <c r="BI1186" s="0" t="n">
        <v>1.9651E-008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</row>
    <row r="1187" customFormat="false" ht="12.75" hidden="false" customHeight="false" outlineLevel="0" collapsed="false">
      <c r="A1187" s="0" t="n">
        <v>225.9011</v>
      </c>
      <c r="B1187" s="0" t="n">
        <v>3.542545</v>
      </c>
      <c r="C1187" s="0" t="n">
        <v>2.59173</v>
      </c>
      <c r="D1187" s="0" t="n">
        <v>1.128903</v>
      </c>
      <c r="E1187" s="0" t="n">
        <v>-0.09801677</v>
      </c>
      <c r="F1187" s="0" t="n">
        <v>-0.1780465</v>
      </c>
      <c r="G1187" s="0" t="n">
        <v>0.08152011</v>
      </c>
      <c r="H1187" s="0" t="n">
        <v>0.9757288</v>
      </c>
      <c r="I1187" s="0" t="n">
        <v>0.3006503</v>
      </c>
      <c r="J1187" s="0" t="n">
        <v>0.07418644</v>
      </c>
      <c r="K1187" s="0" t="n">
        <v>0.8716542</v>
      </c>
      <c r="L1187" s="0" t="n">
        <v>-0.1393651</v>
      </c>
      <c r="M1187" s="0" t="n">
        <v>0.4639965</v>
      </c>
      <c r="N1187" s="0" t="n">
        <v>1</v>
      </c>
      <c r="O1187" s="0" t="n">
        <v>0.0008735657</v>
      </c>
      <c r="P1187" s="0" t="n">
        <v>9.202957E-005</v>
      </c>
      <c r="Q1187" s="0" t="n">
        <v>1.430511E-005</v>
      </c>
      <c r="R1187" s="0" t="n">
        <v>67.619</v>
      </c>
      <c r="S1187" s="0" t="n">
        <v>55.0669</v>
      </c>
      <c r="T1187" s="0" t="n">
        <v>25.12674</v>
      </c>
      <c r="U1187" s="0" t="n">
        <v>4.115642</v>
      </c>
      <c r="V1187" s="0" t="n">
        <v>20.73583</v>
      </c>
      <c r="W1187" s="0" t="n">
        <v>26.52459</v>
      </c>
      <c r="X1187" s="0" t="n">
        <v>41.388</v>
      </c>
      <c r="Y1187" s="0" t="n">
        <v>47.72831</v>
      </c>
      <c r="Z1187" s="0" t="n">
        <v>0</v>
      </c>
      <c r="AA1187" s="0" t="n">
        <v>1</v>
      </c>
      <c r="AB1187" s="0" t="n">
        <v>-0.004523966</v>
      </c>
      <c r="AC1187" s="0" t="n">
        <v>0.0007071967</v>
      </c>
      <c r="AD1187" s="0" t="n">
        <v>-0.003877275</v>
      </c>
      <c r="AE1187" s="0" t="n">
        <v>-1.194102E-008</v>
      </c>
      <c r="AF1187" s="0" t="n">
        <v>-1.223611E-008</v>
      </c>
      <c r="AG1187" s="0" t="n">
        <v>3.112531E-009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-0.003039749</v>
      </c>
      <c r="AT1187" s="0" t="n">
        <v>-0.002021634</v>
      </c>
      <c r="AU1187" s="0" t="n">
        <v>-0.0006703183</v>
      </c>
      <c r="AV1187" s="0" t="n">
        <v>0.9999887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-5.545316E-008</v>
      </c>
      <c r="BH1187" s="0" t="n">
        <v>-1.453257E-007</v>
      </c>
      <c r="BI1187" s="0" t="n">
        <v>-3.31669E-009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</row>
    <row r="1188" customFormat="false" ht="12.75" hidden="false" customHeight="false" outlineLevel="0" collapsed="false">
      <c r="A1188" s="0" t="n">
        <v>225.9514</v>
      </c>
      <c r="B1188" s="0" t="n">
        <v>3.54348</v>
      </c>
      <c r="C1188" s="0" t="n">
        <v>2.594203</v>
      </c>
      <c r="D1188" s="0" t="n">
        <v>1.127162</v>
      </c>
      <c r="E1188" s="0" t="n">
        <v>-0.1022777</v>
      </c>
      <c r="F1188" s="0" t="n">
        <v>-0.1781248</v>
      </c>
      <c r="G1188" s="0" t="n">
        <v>0.08179378</v>
      </c>
      <c r="H1188" s="0" t="n">
        <v>0.9752541</v>
      </c>
      <c r="I1188" s="0" t="n">
        <v>0.3006503</v>
      </c>
      <c r="J1188" s="0" t="n">
        <v>0.07354587</v>
      </c>
      <c r="K1188" s="0" t="n">
        <v>0.8724293</v>
      </c>
      <c r="L1188" s="0" t="n">
        <v>-0.1386234</v>
      </c>
      <c r="M1188" s="0" t="n">
        <v>0.4628626</v>
      </c>
      <c r="N1188" s="0" t="n">
        <v>1</v>
      </c>
      <c r="O1188" s="0" t="n">
        <v>2.765656E-005</v>
      </c>
      <c r="P1188" s="0" t="n">
        <v>-0.0003702641</v>
      </c>
      <c r="Q1188" s="0" t="n">
        <v>-8.702278E-006</v>
      </c>
      <c r="R1188" s="0" t="n">
        <v>70.08173</v>
      </c>
      <c r="S1188" s="0" t="n">
        <v>57.13173</v>
      </c>
      <c r="T1188" s="0" t="n">
        <v>26.16749</v>
      </c>
      <c r="U1188" s="0" t="n">
        <v>4.214041</v>
      </c>
      <c r="V1188" s="0" t="n">
        <v>21.35816</v>
      </c>
      <c r="W1188" s="0" t="n">
        <v>27.39672</v>
      </c>
      <c r="X1188" s="0" t="n">
        <v>42.84995</v>
      </c>
      <c r="Y1188" s="0" t="n">
        <v>49.42362</v>
      </c>
      <c r="Z1188" s="0" t="n">
        <v>0</v>
      </c>
      <c r="AA1188" s="0" t="n">
        <v>1</v>
      </c>
      <c r="AB1188" s="0" t="n">
        <v>-0.001049345</v>
      </c>
      <c r="AC1188" s="0" t="n">
        <v>-0.002708196</v>
      </c>
      <c r="AD1188" s="0" t="n">
        <v>0.0007513627</v>
      </c>
      <c r="AE1188" s="0" t="n">
        <v>1.121032E-008</v>
      </c>
      <c r="AF1188" s="0" t="n">
        <v>-1.374648E-008</v>
      </c>
      <c r="AG1188" s="0" t="n">
        <v>3.375995E-008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-0.004246752</v>
      </c>
      <c r="AT1188" s="0" t="n">
        <v>-0.0004814547</v>
      </c>
      <c r="AU1188" s="0" t="n">
        <v>-0.000446818</v>
      </c>
      <c r="AV1188" s="0" t="n">
        <v>0.9999745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1.005828E-008</v>
      </c>
      <c r="BH1188" s="0" t="n">
        <v>4.757963E-009</v>
      </c>
      <c r="BI1188" s="0" t="n">
        <v>1.395603E-008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</row>
    <row r="1189" customFormat="false" ht="12.75" hidden="false" customHeight="false" outlineLevel="0" collapsed="false">
      <c r="A1189" s="0" t="n">
        <v>226.0012</v>
      </c>
      <c r="B1189" s="0" t="n">
        <v>3.543478</v>
      </c>
      <c r="C1189" s="0" t="n">
        <v>2.591085</v>
      </c>
      <c r="D1189" s="0" t="n">
        <v>1.129368</v>
      </c>
      <c r="E1189" s="0" t="n">
        <v>-0.1074833</v>
      </c>
      <c r="F1189" s="0" t="n">
        <v>-0.179611</v>
      </c>
      <c r="G1189" s="0" t="n">
        <v>0.08166976</v>
      </c>
      <c r="H1189" s="0" t="n">
        <v>0.9744318</v>
      </c>
      <c r="I1189" s="0" t="n">
        <v>0.3006503</v>
      </c>
      <c r="J1189" s="0" t="n">
        <v>0.07307123</v>
      </c>
      <c r="K1189" s="0" t="n">
        <v>0.8730169</v>
      </c>
      <c r="L1189" s="0" t="n">
        <v>-0.1380816</v>
      </c>
      <c r="M1189" s="0" t="n">
        <v>0.4619909</v>
      </c>
      <c r="N1189" s="0" t="n">
        <v>1</v>
      </c>
      <c r="O1189" s="0" t="n">
        <v>0.0001013279</v>
      </c>
      <c r="P1189" s="0" t="n">
        <v>0.001521111</v>
      </c>
      <c r="Q1189" s="0" t="n">
        <v>9.989738E-005</v>
      </c>
      <c r="R1189" s="0" t="n">
        <v>70.14134</v>
      </c>
      <c r="S1189" s="0" t="n">
        <v>57.20382</v>
      </c>
      <c r="T1189" s="0" t="n">
        <v>26.25589</v>
      </c>
      <c r="U1189" s="0" t="n">
        <v>4.178889</v>
      </c>
      <c r="V1189" s="0" t="n">
        <v>21.35298</v>
      </c>
      <c r="W1189" s="0" t="n">
        <v>27.39553</v>
      </c>
      <c r="X1189" s="0" t="n">
        <v>42.90023</v>
      </c>
      <c r="Y1189" s="0" t="n">
        <v>49.48441</v>
      </c>
      <c r="Z1189" s="0" t="n">
        <v>0</v>
      </c>
      <c r="AA1189" s="0" t="n">
        <v>1</v>
      </c>
      <c r="AB1189" s="0" t="n">
        <v>-0.004273199</v>
      </c>
      <c r="AC1189" s="0" t="n">
        <v>-0.01076658</v>
      </c>
      <c r="AD1189" s="0" t="n">
        <v>0.003133036</v>
      </c>
      <c r="AE1189" s="0" t="n">
        <v>-1.303948E-008</v>
      </c>
      <c r="AF1189" s="0" t="n">
        <v>-1.032287E-007</v>
      </c>
      <c r="AG1189" s="0" t="n">
        <v>6.995173E-008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-0.005016103</v>
      </c>
      <c r="AT1189" s="0" t="n">
        <v>-0.002035915</v>
      </c>
      <c r="AU1189" s="0" t="n">
        <v>-0.0008268052</v>
      </c>
      <c r="AV1189" s="0" t="n">
        <v>0.9999958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-9.076565E-009</v>
      </c>
      <c r="BH1189" s="0" t="n">
        <v>-7.629628E-008</v>
      </c>
      <c r="BI1189" s="0" t="n">
        <v>5.365206E-008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</row>
    <row r="1190" customFormat="false" ht="12.75" hidden="false" customHeight="false" outlineLevel="0" collapsed="false">
      <c r="A1190" s="0" t="n">
        <v>226.0517</v>
      </c>
      <c r="B1190" s="0" t="n">
        <v>3.54615</v>
      </c>
      <c r="C1190" s="0" t="n">
        <v>2.587046</v>
      </c>
      <c r="D1190" s="0" t="n">
        <v>1.136961</v>
      </c>
      <c r="E1190" s="0" t="n">
        <v>-0.1111073</v>
      </c>
      <c r="F1190" s="0" t="n">
        <v>-0.1805043</v>
      </c>
      <c r="G1190" s="0" t="n">
        <v>0.08025802</v>
      </c>
      <c r="H1190" s="0" t="n">
        <v>0.9739774</v>
      </c>
      <c r="I1190" s="0" t="n">
        <v>0.3006503</v>
      </c>
      <c r="J1190" s="0" t="n">
        <v>0.07274916</v>
      </c>
      <c r="K1190" s="0" t="n">
        <v>0.8734125</v>
      </c>
      <c r="L1190" s="0" t="n">
        <v>-0.13771</v>
      </c>
      <c r="M1190" s="0" t="n">
        <v>0.4614046</v>
      </c>
      <c r="N1190" s="0" t="n">
        <v>1</v>
      </c>
      <c r="O1190" s="0" t="n">
        <v>2.95639E-005</v>
      </c>
      <c r="P1190" s="0" t="n">
        <v>0.001682043</v>
      </c>
      <c r="Q1190" s="0" t="n">
        <v>0.0003100634</v>
      </c>
      <c r="R1190" s="0" t="n">
        <v>70.05563</v>
      </c>
      <c r="S1190" s="0" t="n">
        <v>57.14446</v>
      </c>
      <c r="T1190" s="0" t="n">
        <v>26.23978</v>
      </c>
      <c r="U1190" s="0" t="n">
        <v>4.101875</v>
      </c>
      <c r="V1190" s="0" t="n">
        <v>21.41611</v>
      </c>
      <c r="W1190" s="0" t="n">
        <v>27.3852</v>
      </c>
      <c r="X1190" s="0" t="n">
        <v>42.88564</v>
      </c>
      <c r="Y1190" s="0" t="n">
        <v>49.46433</v>
      </c>
      <c r="Z1190" s="0" t="n">
        <v>0</v>
      </c>
      <c r="AA1190" s="0" t="n">
        <v>1</v>
      </c>
      <c r="AB1190" s="0" t="n">
        <v>0.002583392</v>
      </c>
      <c r="AC1190" s="0" t="n">
        <v>-0.01717951</v>
      </c>
      <c r="AD1190" s="0" t="n">
        <v>0.01285548</v>
      </c>
      <c r="AE1190" s="0" t="n">
        <v>2.380479E-008</v>
      </c>
      <c r="AF1190" s="0" t="n">
        <v>-2.121707E-008</v>
      </c>
      <c r="AG1190" s="0" t="n">
        <v>3.327099E-008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-0.003254202</v>
      </c>
      <c r="AT1190" s="0" t="n">
        <v>-0.001400942</v>
      </c>
      <c r="AU1190" s="0" t="n">
        <v>-0.00189334</v>
      </c>
      <c r="AV1190" s="0" t="n">
        <v>0.999984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2.295021E-008</v>
      </c>
      <c r="BH1190" s="0" t="n">
        <v>-3.338296E-008</v>
      </c>
      <c r="BI1190" s="0" t="n">
        <v>3.326747E-008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</row>
    <row r="1191" customFormat="false" ht="12.75" hidden="false" customHeight="false" outlineLevel="0" collapsed="false">
      <c r="A1191" s="0" t="n">
        <v>226.1014</v>
      </c>
      <c r="B1191" s="0" t="n">
        <v>3.54754</v>
      </c>
      <c r="C1191" s="0" t="n">
        <v>2.562345</v>
      </c>
      <c r="D1191" s="0" t="n">
        <v>1.159293</v>
      </c>
      <c r="E1191" s="0" t="n">
        <v>-0.1138946</v>
      </c>
      <c r="F1191" s="0" t="n">
        <v>-0.1820658</v>
      </c>
      <c r="G1191" s="0" t="n">
        <v>0.07837474</v>
      </c>
      <c r="H1191" s="0" t="n">
        <v>0.9735181</v>
      </c>
      <c r="I1191" s="0" t="n">
        <v>0.3006503</v>
      </c>
      <c r="J1191" s="0" t="n">
        <v>0.07272302</v>
      </c>
      <c r="K1191" s="0" t="n">
        <v>0.8735086</v>
      </c>
      <c r="L1191" s="0" t="n">
        <v>-0.1377306</v>
      </c>
      <c r="M1191" s="0" t="n">
        <v>0.4612205</v>
      </c>
      <c r="N1191" s="0" t="n">
        <v>1</v>
      </c>
      <c r="O1191" s="0" t="n">
        <v>-0.0002396107</v>
      </c>
      <c r="P1191" s="0" t="n">
        <v>0.0005850792</v>
      </c>
      <c r="Q1191" s="0" t="n">
        <v>0.0004405975</v>
      </c>
      <c r="R1191" s="0" t="n">
        <v>69.74791</v>
      </c>
      <c r="S1191" s="0" t="n">
        <v>56.85356</v>
      </c>
      <c r="T1191" s="0" t="n">
        <v>26.0249</v>
      </c>
      <c r="U1191" s="0" t="n">
        <v>4.019323</v>
      </c>
      <c r="V1191" s="0" t="n">
        <v>21.62928</v>
      </c>
      <c r="W1191" s="0" t="n">
        <v>27.40325</v>
      </c>
      <c r="X1191" s="0" t="n">
        <v>42.80051</v>
      </c>
      <c r="Y1191" s="0" t="n">
        <v>49.32614</v>
      </c>
      <c r="Z1191" s="0" t="n">
        <v>0</v>
      </c>
      <c r="AA1191" s="0" t="n">
        <v>1</v>
      </c>
      <c r="AB1191" s="0" t="n">
        <v>0.002615664</v>
      </c>
      <c r="AC1191" s="0" t="n">
        <v>-0.03865525</v>
      </c>
      <c r="AD1191" s="0" t="n">
        <v>0.02894941</v>
      </c>
      <c r="AE1191" s="0" t="n">
        <v>1.766257E-008</v>
      </c>
      <c r="AF1191" s="0" t="n">
        <v>1.949568E-008</v>
      </c>
      <c r="AG1191" s="0" t="n">
        <v>2.86068E-008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-0.002301036</v>
      </c>
      <c r="AT1191" s="0" t="n">
        <v>-0.002033879</v>
      </c>
      <c r="AU1191" s="0" t="n">
        <v>-0.002125217</v>
      </c>
      <c r="AV1191" s="0" t="n">
        <v>1.000011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9.89839E-009</v>
      </c>
      <c r="BH1191" s="0" t="n">
        <v>2.258338E-008</v>
      </c>
      <c r="BI1191" s="0" t="n">
        <v>2.694346E-008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</row>
    <row r="1192" customFormat="false" ht="12.75" hidden="false" customHeight="false" outlineLevel="0" collapsed="false">
      <c r="A1192" s="0" t="n">
        <v>226.1513</v>
      </c>
      <c r="B1192" s="0" t="n">
        <v>3.549389</v>
      </c>
      <c r="C1192" s="0" t="n">
        <v>2.530702</v>
      </c>
      <c r="D1192" s="0" t="n">
        <v>1.188885</v>
      </c>
      <c r="E1192" s="0" t="n">
        <v>-0.1136939</v>
      </c>
      <c r="F1192" s="0" t="n">
        <v>-0.1823334</v>
      </c>
      <c r="G1192" s="0" t="n">
        <v>0.07573713</v>
      </c>
      <c r="H1192" s="0" t="n">
        <v>0.9737003</v>
      </c>
      <c r="I1192" s="0" t="n">
        <v>0.3006503</v>
      </c>
      <c r="J1192" s="0" t="n">
        <v>0.0731434</v>
      </c>
      <c r="K1192" s="0" t="n">
        <v>0.8732046</v>
      </c>
      <c r="L1192" s="0" t="n">
        <v>-0.1383846</v>
      </c>
      <c r="M1192" s="0" t="n">
        <v>0.4615338</v>
      </c>
      <c r="N1192" s="0" t="n">
        <v>1</v>
      </c>
      <c r="O1192" s="0" t="n">
        <v>3.170967E-005</v>
      </c>
      <c r="P1192" s="0" t="n">
        <v>0.0005793571</v>
      </c>
      <c r="Q1192" s="0" t="n">
        <v>0.0004205704</v>
      </c>
      <c r="R1192" s="0" t="n">
        <v>68.84407</v>
      </c>
      <c r="S1192" s="0" t="n">
        <v>56.02478</v>
      </c>
      <c r="T1192" s="0" t="n">
        <v>25.42483</v>
      </c>
      <c r="U1192" s="0" t="n">
        <v>3.995187</v>
      </c>
      <c r="V1192" s="0" t="n">
        <v>22.08939</v>
      </c>
      <c r="W1192" s="0" t="n">
        <v>27.3145</v>
      </c>
      <c r="X1192" s="0" t="n">
        <v>42.37604</v>
      </c>
      <c r="Y1192" s="0" t="n">
        <v>48.79481</v>
      </c>
      <c r="Z1192" s="0" t="n">
        <v>0</v>
      </c>
      <c r="AA1192" s="0" t="n">
        <v>1</v>
      </c>
      <c r="AB1192" s="0" t="n">
        <v>0.003297211</v>
      </c>
      <c r="AC1192" s="0" t="n">
        <v>-0.02987014</v>
      </c>
      <c r="AD1192" s="0" t="n">
        <v>0.02503602</v>
      </c>
      <c r="AE1192" s="0" t="n">
        <v>-1.765487E-008</v>
      </c>
      <c r="AF1192" s="0" t="n">
        <v>-5.430484E-008</v>
      </c>
      <c r="AG1192" s="0" t="n">
        <v>8.464234E-010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0.0007212143</v>
      </c>
      <c r="AT1192" s="0" t="n">
        <v>-0.0005186644</v>
      </c>
      <c r="AU1192" s="0" t="n">
        <v>-0.002514607</v>
      </c>
      <c r="AV1192" s="0" t="n">
        <v>0.9999807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-2.198189E-008</v>
      </c>
      <c r="BH1192" s="0" t="n">
        <v>-5.747478E-008</v>
      </c>
      <c r="BI1192" s="0" t="n">
        <v>5.44497E-009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</row>
    <row r="1193" customFormat="false" ht="12.75" hidden="false" customHeight="false" outlineLevel="0" collapsed="false">
      <c r="A1193" s="0" t="n">
        <v>226.2015</v>
      </c>
      <c r="B1193" s="0" t="n">
        <v>3.549627</v>
      </c>
      <c r="C1193" s="0" t="n">
        <v>2.512187</v>
      </c>
      <c r="D1193" s="0" t="n">
        <v>1.207334</v>
      </c>
      <c r="E1193" s="0" t="n">
        <v>-0.1083773</v>
      </c>
      <c r="F1193" s="0" t="n">
        <v>-0.1790773</v>
      </c>
      <c r="G1193" s="0" t="n">
        <v>0.07224763</v>
      </c>
      <c r="H1193" s="0" t="n">
        <v>0.9751748</v>
      </c>
      <c r="I1193" s="0" t="n">
        <v>0.3006503</v>
      </c>
      <c r="J1193" s="0" t="n">
        <v>0.07381982</v>
      </c>
      <c r="K1193" s="0" t="n">
        <v>0.8726585</v>
      </c>
      <c r="L1193" s="0" t="n">
        <v>-0.1393889</v>
      </c>
      <c r="M1193" s="0" t="n">
        <v>0.4621564</v>
      </c>
      <c r="N1193" s="0" t="n">
        <v>1</v>
      </c>
      <c r="O1193" s="0" t="n">
        <v>0.0006272793</v>
      </c>
      <c r="P1193" s="0" t="n">
        <v>0.0005064011</v>
      </c>
      <c r="Q1193" s="0" t="n">
        <v>0.0004262924</v>
      </c>
      <c r="R1193" s="0" t="n">
        <v>67.70432</v>
      </c>
      <c r="S1193" s="0" t="n">
        <v>54.96164</v>
      </c>
      <c r="T1193" s="0" t="n">
        <v>24.64443</v>
      </c>
      <c r="U1193" s="0" t="n">
        <v>4.277936</v>
      </c>
      <c r="V1193" s="0" t="n">
        <v>22.68306</v>
      </c>
      <c r="W1193" s="0" t="n">
        <v>27.24367</v>
      </c>
      <c r="X1193" s="0" t="n">
        <v>41.83668</v>
      </c>
      <c r="Y1193" s="0" t="n">
        <v>48.10539</v>
      </c>
      <c r="Z1193" s="0" t="n">
        <v>0</v>
      </c>
      <c r="AA1193" s="0" t="n">
        <v>1</v>
      </c>
      <c r="AB1193" s="0" t="n">
        <v>-0.003796236</v>
      </c>
      <c r="AC1193" s="0" t="n">
        <v>-0.01275737</v>
      </c>
      <c r="AD1193" s="0" t="n">
        <v>0.00753277</v>
      </c>
      <c r="AE1193" s="0" t="n">
        <v>4.935038E-009</v>
      </c>
      <c r="AF1193" s="0" t="n">
        <v>-3.443276E-008</v>
      </c>
      <c r="AG1193" s="0" t="n">
        <v>1.272141E-008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0.005734462</v>
      </c>
      <c r="AT1193" s="0" t="n">
        <v>0.003445321</v>
      </c>
      <c r="AU1193" s="0" t="n">
        <v>-0.002910336</v>
      </c>
      <c r="AV1193" s="0" t="n">
        <v>0.9999816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2.160826E-009</v>
      </c>
      <c r="BH1193" s="0" t="n">
        <v>-2.653704E-008</v>
      </c>
      <c r="BI1193" s="0" t="n">
        <v>9.188494E-009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</row>
    <row r="1194" customFormat="false" ht="12.75" hidden="false" customHeight="false" outlineLevel="0" collapsed="false">
      <c r="A1194" s="0" t="n">
        <v>226.252</v>
      </c>
      <c r="B1194" s="0" t="n">
        <v>3.551522</v>
      </c>
      <c r="C1194" s="0" t="n">
        <v>2.505813</v>
      </c>
      <c r="D1194" s="0" t="n">
        <v>1.215689</v>
      </c>
      <c r="E1194" s="0" t="n">
        <v>-0.1052084</v>
      </c>
      <c r="F1194" s="0" t="n">
        <v>-0.1775082</v>
      </c>
      <c r="G1194" s="0" t="n">
        <v>0.06992718</v>
      </c>
      <c r="H1194" s="0" t="n">
        <v>0.9759776</v>
      </c>
      <c r="I1194" s="0" t="n">
        <v>0.3006503</v>
      </c>
      <c r="J1194" s="0" t="n">
        <v>0.07450534</v>
      </c>
      <c r="K1194" s="0" t="n">
        <v>0.8720813</v>
      </c>
      <c r="L1194" s="0" t="n">
        <v>-0.1403845</v>
      </c>
      <c r="M1194" s="0" t="n">
        <v>0.462834</v>
      </c>
      <c r="N1194" s="0" t="n">
        <v>1</v>
      </c>
      <c r="O1194" s="0" t="n">
        <v>0.0002603531</v>
      </c>
      <c r="P1194" s="0" t="n">
        <v>-5.030632E-005</v>
      </c>
      <c r="Q1194" s="0" t="n">
        <v>0.0008791685</v>
      </c>
      <c r="R1194" s="0" t="n">
        <v>66.92352</v>
      </c>
      <c r="S1194" s="0" t="n">
        <v>54.21139</v>
      </c>
      <c r="T1194" s="0" t="n">
        <v>24.0623</v>
      </c>
      <c r="U1194" s="0" t="n">
        <v>4.663713</v>
      </c>
      <c r="V1194" s="0" t="n">
        <v>23.10123</v>
      </c>
      <c r="W1194" s="0" t="n">
        <v>27.24946</v>
      </c>
      <c r="X1194" s="0" t="n">
        <v>41.47865</v>
      </c>
      <c r="Y1194" s="0" t="n">
        <v>47.61508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-1.670609E-008</v>
      </c>
      <c r="AF1194" s="0" t="n">
        <v>-4.434999E-008</v>
      </c>
      <c r="AG1194" s="0" t="n">
        <v>7.381098E-009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0.003479437</v>
      </c>
      <c r="AT1194" s="0" t="n">
        <v>0.001652665</v>
      </c>
      <c r="AU1194" s="0" t="n">
        <v>-0.001922527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-1.355612E-008</v>
      </c>
      <c r="BH1194" s="0" t="n">
        <v>-7.299031E-009</v>
      </c>
      <c r="BI1194" s="0" t="n">
        <v>-4.228551E-009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</row>
    <row r="1195" customFormat="false" ht="12.75" hidden="false" customHeight="false" outlineLevel="0" collapsed="false">
      <c r="A1195" s="0" t="n">
        <v>226.3009</v>
      </c>
      <c r="B1195" s="0" t="n">
        <v>3.552045</v>
      </c>
      <c r="C1195" s="0" t="n">
        <v>2.504551</v>
      </c>
      <c r="D1195" s="0" t="n">
        <v>1.220723</v>
      </c>
      <c r="E1195" s="0" t="n">
        <v>-0.1052084</v>
      </c>
      <c r="F1195" s="0" t="n">
        <v>-0.1775084</v>
      </c>
      <c r="G1195" s="0" t="n">
        <v>0.06992716</v>
      </c>
      <c r="H1195" s="0" t="n">
        <v>0.9759775</v>
      </c>
      <c r="I1195" s="0" t="n">
        <v>0.3006503</v>
      </c>
      <c r="J1195" s="0" t="n">
        <v>0.07508931</v>
      </c>
      <c r="K1195" s="0" t="n">
        <v>0.871563</v>
      </c>
      <c r="L1195" s="0" t="n">
        <v>-0.1412083</v>
      </c>
      <c r="M1195" s="0" t="n">
        <v>0.4634649</v>
      </c>
      <c r="N1195" s="0" t="n">
        <v>1</v>
      </c>
      <c r="O1195" s="0" t="n">
        <v>0.0001039505</v>
      </c>
      <c r="P1195" s="0" t="n">
        <v>-4.458427E-005</v>
      </c>
      <c r="Q1195" s="0" t="n">
        <v>0.0008654594</v>
      </c>
      <c r="R1195" s="0" t="n">
        <v>64.34604</v>
      </c>
      <c r="S1195" s="0" t="n">
        <v>52.0494</v>
      </c>
      <c r="T1195" s="0" t="n">
        <v>22.97452</v>
      </c>
      <c r="U1195" s="0" t="n">
        <v>4.736805</v>
      </c>
      <c r="V1195" s="0" t="n">
        <v>22.56595</v>
      </c>
      <c r="W1195" s="0" t="n">
        <v>26.3976</v>
      </c>
      <c r="X1195" s="0" t="n">
        <v>39.98011</v>
      </c>
      <c r="Y1195" s="0" t="n">
        <v>45.84067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-3.422067E-009</v>
      </c>
      <c r="AF1195" s="0" t="n">
        <v>-6.534441E-008</v>
      </c>
      <c r="AG1195" s="0" t="n">
        <v>7.866527E-009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4.590424E-010</v>
      </c>
      <c r="AT1195" s="0" t="n">
        <v>-6.336055E-008</v>
      </c>
      <c r="AU1195" s="0" t="n">
        <v>-8.892411E-009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-3.661885E-009</v>
      </c>
      <c r="BH1195" s="0" t="n">
        <v>-8.191358E-008</v>
      </c>
      <c r="BI1195" s="0" t="n">
        <v>1.390709E-008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</row>
    <row r="1196" customFormat="false" ht="12.75" hidden="false" customHeight="false" outlineLevel="0" collapsed="false">
      <c r="A1196" s="0" t="n">
        <v>226.3508</v>
      </c>
      <c r="B1196" s="0" t="n">
        <v>3.552794</v>
      </c>
      <c r="C1196" s="0" t="n">
        <v>2.49754</v>
      </c>
      <c r="D1196" s="0" t="n">
        <v>1.230461</v>
      </c>
      <c r="E1196" s="0" t="n">
        <v>-0.1052084</v>
      </c>
      <c r="F1196" s="0" t="n">
        <v>-0.1775086</v>
      </c>
      <c r="G1196" s="0" t="n">
        <v>0.06992705</v>
      </c>
      <c r="H1196" s="0" t="n">
        <v>0.9759775</v>
      </c>
      <c r="I1196" s="0" t="n">
        <v>0.3006503</v>
      </c>
      <c r="J1196" s="0" t="n">
        <v>0.07562096</v>
      </c>
      <c r="K1196" s="0" t="n">
        <v>0.8710752</v>
      </c>
      <c r="L1196" s="0" t="n">
        <v>-0.1419428</v>
      </c>
      <c r="M1196" s="0" t="n">
        <v>0.4640709</v>
      </c>
      <c r="N1196" s="0" t="n">
        <v>1</v>
      </c>
      <c r="O1196" s="0" t="n">
        <v>6.198883E-006</v>
      </c>
      <c r="P1196" s="0" t="n">
        <v>-4.267693E-005</v>
      </c>
      <c r="Q1196" s="0" t="n">
        <v>0.000836134</v>
      </c>
      <c r="R1196" s="0" t="n">
        <v>66.36116</v>
      </c>
      <c r="S1196" s="0" t="n">
        <v>53.62063</v>
      </c>
      <c r="T1196" s="0" t="n">
        <v>23.57927</v>
      </c>
      <c r="U1196" s="0" t="n">
        <v>5.06952</v>
      </c>
      <c r="V1196" s="0" t="n">
        <v>23.51667</v>
      </c>
      <c r="W1196" s="0" t="n">
        <v>27.37686</v>
      </c>
      <c r="X1196" s="0" t="n">
        <v>41.32715</v>
      </c>
      <c r="Y1196" s="0" t="n">
        <v>47.36047</v>
      </c>
      <c r="Z1196" s="0" t="n">
        <v>0</v>
      </c>
      <c r="AA1196" s="0" t="n">
        <v>1</v>
      </c>
      <c r="AB1196" s="0" t="n">
        <v>-0.000691046</v>
      </c>
      <c r="AC1196" s="0" t="n">
        <v>-0.009843549</v>
      </c>
      <c r="AD1196" s="0" t="n">
        <v>0.00908665</v>
      </c>
      <c r="AE1196" s="0" t="n">
        <v>-1.847286E-009</v>
      </c>
      <c r="AF1196" s="0" t="n">
        <v>-1.25048E-007</v>
      </c>
      <c r="AG1196" s="0" t="n">
        <v>-2.550405E-008</v>
      </c>
      <c r="AH1196" s="0" t="n">
        <v>0.9999999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-3.250389E-009</v>
      </c>
      <c r="AT1196" s="0" t="n">
        <v>-9.052831E-008</v>
      </c>
      <c r="AU1196" s="0" t="n">
        <v>-1.694647E-008</v>
      </c>
      <c r="AV1196" s="0" t="n">
        <v>0.9999999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-2.702737E-009</v>
      </c>
      <c r="BH1196" s="0" t="n">
        <v>-1.196887E-007</v>
      </c>
      <c r="BI1196" s="0" t="n">
        <v>-2.637989E-008</v>
      </c>
      <c r="BJ1196" s="0" t="n">
        <v>0.9999999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</row>
    <row r="1197" customFormat="false" ht="12.75" hidden="false" customHeight="false" outlineLevel="0" collapsed="false">
      <c r="A1197" s="0" t="n">
        <v>226.4018</v>
      </c>
      <c r="B1197" s="0" t="n">
        <v>3.553181</v>
      </c>
      <c r="C1197" s="0" t="n">
        <v>2.49455</v>
      </c>
      <c r="D1197" s="0" t="n">
        <v>1.237556</v>
      </c>
      <c r="E1197" s="0" t="n">
        <v>-0.1052085</v>
      </c>
      <c r="F1197" s="0" t="n">
        <v>-0.1775085</v>
      </c>
      <c r="G1197" s="0" t="n">
        <v>0.06992716</v>
      </c>
      <c r="H1197" s="0" t="n">
        <v>0.9759775</v>
      </c>
      <c r="I1197" s="0" t="n">
        <v>0.3006503</v>
      </c>
      <c r="J1197" s="0" t="n">
        <v>0.07612552</v>
      </c>
      <c r="K1197" s="0" t="n">
        <v>0.8705863</v>
      </c>
      <c r="L1197" s="0" t="n">
        <v>-0.1426168</v>
      </c>
      <c r="M1197" s="0" t="n">
        <v>0.4646987</v>
      </c>
      <c r="N1197" s="0" t="n">
        <v>1</v>
      </c>
      <c r="O1197" s="0" t="n">
        <v>3.290176E-005</v>
      </c>
      <c r="P1197" s="0" t="n">
        <v>-4.601479E-005</v>
      </c>
      <c r="Q1197" s="0" t="n">
        <v>0.0007991791</v>
      </c>
      <c r="R1197" s="0" t="n">
        <v>70.48352</v>
      </c>
      <c r="S1197" s="0" t="n">
        <v>56.87048</v>
      </c>
      <c r="T1197" s="0" t="n">
        <v>24.8916</v>
      </c>
      <c r="U1197" s="0" t="n">
        <v>5.652746</v>
      </c>
      <c r="V1197" s="0" t="n">
        <v>25.33568</v>
      </c>
      <c r="W1197" s="0" t="n">
        <v>29.29163</v>
      </c>
      <c r="X1197" s="0" t="n">
        <v>44.02556</v>
      </c>
      <c r="Y1197" s="0" t="n">
        <v>50.41552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-4.897621E-009</v>
      </c>
      <c r="AF1197" s="0" t="n">
        <v>3.682372E-008</v>
      </c>
      <c r="AG1197" s="0" t="n">
        <v>4.027032E-008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1.381105E-009</v>
      </c>
      <c r="AT1197" s="0" t="n">
        <v>1.990356E-008</v>
      </c>
      <c r="AU1197" s="0" t="n">
        <v>3.934467E-008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-1.172315E-009</v>
      </c>
      <c r="BH1197" s="0" t="n">
        <v>2.063821E-008</v>
      </c>
      <c r="BI1197" s="0" t="n">
        <v>4.168777E-008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</row>
    <row r="1198" customFormat="false" ht="12.75" hidden="false" customHeight="false" outlineLevel="0" collapsed="false">
      <c r="A1198" s="0" t="n">
        <v>226.4518</v>
      </c>
      <c r="B1198" s="0" t="n">
        <v>3.553519</v>
      </c>
      <c r="C1198" s="0" t="n">
        <v>2.493847</v>
      </c>
      <c r="D1198" s="0" t="n">
        <v>1.241995</v>
      </c>
      <c r="E1198" s="0" t="n">
        <v>-0.1052085</v>
      </c>
      <c r="F1198" s="0" t="n">
        <v>-0.1775087</v>
      </c>
      <c r="G1198" s="0" t="n">
        <v>0.06992713</v>
      </c>
      <c r="H1198" s="0" t="n">
        <v>0.9759775</v>
      </c>
      <c r="I1198" s="0" t="n">
        <v>0.3006503</v>
      </c>
      <c r="J1198" s="0" t="n">
        <v>0.0765533</v>
      </c>
      <c r="K1198" s="0" t="n">
        <v>0.870151</v>
      </c>
      <c r="L1198" s="0" t="n">
        <v>-0.1431694</v>
      </c>
      <c r="M1198" s="0" t="n">
        <v>0.4652734</v>
      </c>
      <c r="N1198" s="0" t="n">
        <v>1</v>
      </c>
      <c r="O1198" s="0" t="n">
        <v>6.103516E-005</v>
      </c>
      <c r="P1198" s="0" t="n">
        <v>-4.792213E-005</v>
      </c>
      <c r="Q1198" s="0" t="n">
        <v>0.0007779598</v>
      </c>
      <c r="R1198" s="0" t="n">
        <v>59.28972</v>
      </c>
      <c r="S1198" s="0" t="n">
        <v>47.77787</v>
      </c>
      <c r="T1198" s="0" t="n">
        <v>20.82561</v>
      </c>
      <c r="U1198" s="0" t="n">
        <v>4.936293</v>
      </c>
      <c r="V1198" s="0" t="n">
        <v>21.54721</v>
      </c>
      <c r="W1198" s="0" t="n">
        <v>24.79595</v>
      </c>
      <c r="X1198" s="0" t="n">
        <v>37.1361</v>
      </c>
      <c r="Y1198" s="0" t="n">
        <v>42.50087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-1.046447E-008</v>
      </c>
      <c r="AF1198" s="0" t="n">
        <v>-7.43844E-008</v>
      </c>
      <c r="AG1198" s="0" t="n">
        <v>1.210248E-008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-6.429028E-009</v>
      </c>
      <c r="AT1198" s="0" t="n">
        <v>-4.12474E-008</v>
      </c>
      <c r="AU1198" s="0" t="n">
        <v>8.686791E-010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-7.752795E-009</v>
      </c>
      <c r="BH1198" s="0" t="n">
        <v>-2.705627E-008</v>
      </c>
      <c r="BI1198" s="0" t="n">
        <v>5.939302E-010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</row>
    <row r="1199" customFormat="false" ht="12.75" hidden="false" customHeight="false" outlineLevel="0" collapsed="false">
      <c r="A1199" s="0" t="n">
        <v>226.5015</v>
      </c>
      <c r="B1199" s="0" t="n">
        <v>3.553849</v>
      </c>
      <c r="C1199" s="0" t="n">
        <v>2.493527</v>
      </c>
      <c r="D1199" s="0" t="n">
        <v>1.245919</v>
      </c>
      <c r="E1199" s="0" t="n">
        <v>-0.1052085</v>
      </c>
      <c r="F1199" s="0" t="n">
        <v>-0.1775086</v>
      </c>
      <c r="G1199" s="0" t="n">
        <v>0.06992718</v>
      </c>
      <c r="H1199" s="0" t="n">
        <v>0.9759775</v>
      </c>
      <c r="I1199" s="0" t="n">
        <v>0.3006503</v>
      </c>
      <c r="J1199" s="0" t="n">
        <v>0.07690797</v>
      </c>
      <c r="K1199" s="0" t="n">
        <v>0.8697703</v>
      </c>
      <c r="L1199" s="0" t="n">
        <v>-0.1436101</v>
      </c>
      <c r="M1199" s="0" t="n">
        <v>0.4657907</v>
      </c>
      <c r="N1199" s="0" t="n">
        <v>1</v>
      </c>
      <c r="O1199" s="0" t="n">
        <v>6.461143E-005</v>
      </c>
      <c r="P1199" s="0" t="n">
        <v>-4.863739E-005</v>
      </c>
      <c r="Q1199" s="0" t="n">
        <v>0.0007610321</v>
      </c>
      <c r="R1199" s="0" t="n">
        <v>70.13946</v>
      </c>
      <c r="S1199" s="0" t="n">
        <v>56.46084</v>
      </c>
      <c r="T1199" s="0" t="n">
        <v>24.52663</v>
      </c>
      <c r="U1199" s="0" t="n">
        <v>5.991925</v>
      </c>
      <c r="V1199" s="0" t="n">
        <v>25.68639</v>
      </c>
      <c r="W1199" s="0" t="n">
        <v>29.48174</v>
      </c>
      <c r="X1199" s="0" t="n">
        <v>44.03647</v>
      </c>
      <c r="Y1199" s="0" t="n">
        <v>50.37472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2.800205E-009</v>
      </c>
      <c r="AF1199" s="0" t="n">
        <v>5.59607E-008</v>
      </c>
      <c r="AG1199" s="0" t="n">
        <v>2.831841E-009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8.339399E-009</v>
      </c>
      <c r="AT1199" s="0" t="n">
        <v>7.349049E-008</v>
      </c>
      <c r="AU1199" s="0" t="n">
        <v>-2.408452E-010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-2.828891E-009</v>
      </c>
      <c r="BH1199" s="0" t="n">
        <v>5.263408E-008</v>
      </c>
      <c r="BI1199" s="0" t="n">
        <v>-2.945242E-009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</row>
    <row r="1200" customFormat="false" ht="12.75" hidden="false" customHeight="false" outlineLevel="0" collapsed="false">
      <c r="A1200" s="0" t="n">
        <v>226.552</v>
      </c>
      <c r="B1200" s="0" t="n">
        <v>3.554174</v>
      </c>
      <c r="C1200" s="0" t="n">
        <v>2.49327</v>
      </c>
      <c r="D1200" s="0" t="n">
        <v>1.249708</v>
      </c>
      <c r="E1200" s="0" t="n">
        <v>-0.1052084</v>
      </c>
      <c r="F1200" s="0" t="n">
        <v>-0.1775087</v>
      </c>
      <c r="G1200" s="0" t="n">
        <v>0.06992714</v>
      </c>
      <c r="H1200" s="0" t="n">
        <v>0.9759775</v>
      </c>
      <c r="I1200" s="0" t="n">
        <v>0.3006503</v>
      </c>
      <c r="J1200" s="0" t="n">
        <v>0.07720346</v>
      </c>
      <c r="K1200" s="0" t="n">
        <v>0.8694347</v>
      </c>
      <c r="L1200" s="0" t="n">
        <v>-0.1439613</v>
      </c>
      <c r="M1200" s="0" t="n">
        <v>0.4662598</v>
      </c>
      <c r="N1200" s="0" t="n">
        <v>1</v>
      </c>
      <c r="O1200" s="0" t="n">
        <v>6.437302E-005</v>
      </c>
      <c r="P1200" s="0" t="n">
        <v>-4.863739E-005</v>
      </c>
      <c r="Q1200" s="0" t="n">
        <v>0.0007492304</v>
      </c>
      <c r="R1200" s="0" t="n">
        <v>74.4256</v>
      </c>
      <c r="S1200" s="0" t="n">
        <v>59.85618</v>
      </c>
      <c r="T1200" s="0" t="n">
        <v>25.92615</v>
      </c>
      <c r="U1200" s="0" t="n">
        <v>6.484798</v>
      </c>
      <c r="V1200" s="0" t="n">
        <v>27.4195</v>
      </c>
      <c r="W1200" s="0" t="n">
        <v>31.41546</v>
      </c>
      <c r="X1200" s="0" t="n">
        <v>46.82404</v>
      </c>
      <c r="Y1200" s="0" t="n">
        <v>53.54249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1.67334E-008</v>
      </c>
      <c r="AF1200" s="0" t="n">
        <v>-4.075457E-008</v>
      </c>
      <c r="AG1200" s="0" t="n">
        <v>-4.881945E-009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1.170617E-008</v>
      </c>
      <c r="AT1200" s="0" t="n">
        <v>-3.018594E-008</v>
      </c>
      <c r="AU1200" s="0" t="n">
        <v>-2.120122E-008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1.677889E-008</v>
      </c>
      <c r="BH1200" s="0" t="n">
        <v>-2.530121E-008</v>
      </c>
      <c r="BI1200" s="0" t="n">
        <v>-6.433548E-009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</row>
    <row r="1201" customFormat="false" ht="12.75" hidden="false" customHeight="false" outlineLevel="0" collapsed="false">
      <c r="A1201" s="0" t="n">
        <v>226.6019</v>
      </c>
      <c r="B1201" s="0" t="n">
        <v>3.554491</v>
      </c>
      <c r="C1201" s="0" t="n">
        <v>2.493028</v>
      </c>
      <c r="D1201" s="0" t="n">
        <v>1.253405</v>
      </c>
      <c r="E1201" s="0" t="n">
        <v>-0.1052085</v>
      </c>
      <c r="F1201" s="0" t="n">
        <v>-0.1775088</v>
      </c>
      <c r="G1201" s="0" t="n">
        <v>0.06992718</v>
      </c>
      <c r="H1201" s="0" t="n">
        <v>0.9759775</v>
      </c>
      <c r="I1201" s="0" t="n">
        <v>0.3006503</v>
      </c>
      <c r="J1201" s="0" t="n">
        <v>0.07745232</v>
      </c>
      <c r="K1201" s="0" t="n">
        <v>0.8691352</v>
      </c>
      <c r="L1201" s="0" t="n">
        <v>-0.1442426</v>
      </c>
      <c r="M1201" s="0" t="n">
        <v>0.4666896</v>
      </c>
      <c r="N1201" s="0" t="n">
        <v>1</v>
      </c>
      <c r="O1201" s="0" t="n">
        <v>6.29425E-005</v>
      </c>
      <c r="P1201" s="0" t="n">
        <v>-4.768372E-005</v>
      </c>
      <c r="Q1201" s="0" t="n">
        <v>0.0007320642</v>
      </c>
      <c r="R1201" s="0" t="n">
        <v>74.33636</v>
      </c>
      <c r="S1201" s="0" t="n">
        <v>59.73106</v>
      </c>
      <c r="T1201" s="0" t="n">
        <v>25.79891</v>
      </c>
      <c r="U1201" s="0" t="n">
        <v>6.597367</v>
      </c>
      <c r="V1201" s="0" t="n">
        <v>27.5414</v>
      </c>
      <c r="W1201" s="0" t="n">
        <v>31.50548</v>
      </c>
      <c r="X1201" s="0" t="n">
        <v>46.86217</v>
      </c>
      <c r="Y1201" s="0" t="n">
        <v>53.56562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-2.747155E-008</v>
      </c>
      <c r="AF1201" s="0" t="n">
        <v>-3.662557E-008</v>
      </c>
      <c r="AG1201" s="0" t="n">
        <v>7.548433E-009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-2.373398E-008</v>
      </c>
      <c r="AT1201" s="0" t="n">
        <v>-3.698742E-008</v>
      </c>
      <c r="AU1201" s="0" t="n">
        <v>-2.751513E-009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-2.271744E-008</v>
      </c>
      <c r="BH1201" s="0" t="n">
        <v>-3.132813E-008</v>
      </c>
      <c r="BI1201" s="0" t="n">
        <v>1.426408E-008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</row>
    <row r="1202" customFormat="false" ht="12.75" hidden="false" customHeight="false" outlineLevel="0" collapsed="false">
      <c r="A1202" s="0" t="n">
        <v>226.6534</v>
      </c>
      <c r="B1202" s="0" t="n">
        <v>3.554801</v>
      </c>
      <c r="C1202" s="0" t="n">
        <v>2.492793</v>
      </c>
      <c r="D1202" s="0" t="n">
        <v>1.257015</v>
      </c>
      <c r="E1202" s="0" t="n">
        <v>-0.1052087</v>
      </c>
      <c r="F1202" s="0" t="n">
        <v>-0.1775085</v>
      </c>
      <c r="G1202" s="0" t="n">
        <v>0.06992713</v>
      </c>
      <c r="H1202" s="0" t="n">
        <v>0.9759775</v>
      </c>
      <c r="I1202" s="0" t="n">
        <v>0.3006503</v>
      </c>
      <c r="J1202" s="0" t="n">
        <v>0.07766455</v>
      </c>
      <c r="K1202" s="0" t="n">
        <v>0.8688647</v>
      </c>
      <c r="L1202" s="0" t="n">
        <v>-0.1444696</v>
      </c>
      <c r="M1202" s="0" t="n">
        <v>0.4670877</v>
      </c>
      <c r="N1202" s="0" t="n">
        <v>1</v>
      </c>
      <c r="O1202" s="0" t="n">
        <v>6.127357E-005</v>
      </c>
      <c r="P1202" s="0" t="n">
        <v>-4.649162E-005</v>
      </c>
      <c r="Q1202" s="0" t="n">
        <v>0.0007153749</v>
      </c>
      <c r="R1202" s="0" t="n">
        <v>61.14351</v>
      </c>
      <c r="S1202" s="0" t="n">
        <v>49.08484</v>
      </c>
      <c r="T1202" s="0" t="n">
        <v>21.13852</v>
      </c>
      <c r="U1202" s="0" t="n">
        <v>5.528759</v>
      </c>
      <c r="V1202" s="0" t="n">
        <v>22.7844</v>
      </c>
      <c r="W1202" s="0" t="n">
        <v>26.02267</v>
      </c>
      <c r="X1202" s="0" t="n">
        <v>38.62574</v>
      </c>
      <c r="Y1202" s="0" t="n">
        <v>44.1336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-2.210548E-008</v>
      </c>
      <c r="AF1202" s="0" t="n">
        <v>9.077274E-008</v>
      </c>
      <c r="AG1202" s="0" t="n">
        <v>-4.29849E-008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-1.491733E-008</v>
      </c>
      <c r="AT1202" s="0" t="n">
        <v>1.00675E-007</v>
      </c>
      <c r="AU1202" s="0" t="n">
        <v>-3.949179E-008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-2.374555E-008</v>
      </c>
      <c r="BH1202" s="0" t="n">
        <v>8.192066E-008</v>
      </c>
      <c r="BI1202" s="0" t="n">
        <v>-4.584132E-008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</row>
    <row r="1203" customFormat="false" ht="12.75" hidden="false" customHeight="false" outlineLevel="0" collapsed="false">
      <c r="A1203" s="0" t="n">
        <v>226.7034</v>
      </c>
      <c r="B1203" s="0" t="n">
        <v>3.555104</v>
      </c>
      <c r="C1203" s="0" t="n">
        <v>2.492563</v>
      </c>
      <c r="D1203" s="0" t="n">
        <v>1.260543</v>
      </c>
      <c r="E1203" s="0" t="n">
        <v>-0.1052086</v>
      </c>
      <c r="F1203" s="0" t="n">
        <v>-0.1775083</v>
      </c>
      <c r="G1203" s="0" t="n">
        <v>0.06992728</v>
      </c>
      <c r="H1203" s="0" t="n">
        <v>0.9759775</v>
      </c>
      <c r="I1203" s="0" t="n">
        <v>0.3006503</v>
      </c>
      <c r="J1203" s="0" t="n">
        <v>0.07784798</v>
      </c>
      <c r="K1203" s="0" t="n">
        <v>0.8686174</v>
      </c>
      <c r="L1203" s="0" t="n">
        <v>-0.1446544</v>
      </c>
      <c r="M1203" s="0" t="n">
        <v>0.4674597</v>
      </c>
      <c r="N1203" s="0" t="n">
        <v>1</v>
      </c>
      <c r="O1203" s="0" t="n">
        <v>6.008148E-005</v>
      </c>
      <c r="P1203" s="0" t="n">
        <v>-4.553795E-005</v>
      </c>
      <c r="Q1203" s="0" t="n">
        <v>0.0006990433</v>
      </c>
      <c r="R1203" s="0" t="n">
        <v>74.17011</v>
      </c>
      <c r="S1203" s="0" t="n">
        <v>59.49596</v>
      </c>
      <c r="T1203" s="0" t="n">
        <v>25.55886</v>
      </c>
      <c r="U1203" s="0" t="n">
        <v>6.81118</v>
      </c>
      <c r="V1203" s="0" t="n">
        <v>27.77176</v>
      </c>
      <c r="W1203" s="0" t="n">
        <v>31.67756</v>
      </c>
      <c r="X1203" s="0" t="n">
        <v>46.93701</v>
      </c>
      <c r="Y1203" s="0" t="n">
        <v>53.61229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6.752092E-009</v>
      </c>
      <c r="AF1203" s="0" t="n">
        <v>3.871174E-008</v>
      </c>
      <c r="AG1203" s="0" t="n">
        <v>4.728601E-008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-3.494615E-009</v>
      </c>
      <c r="AT1203" s="0" t="n">
        <v>1.96263E-008</v>
      </c>
      <c r="AU1203" s="0" t="n">
        <v>5.409433E-008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4.622152E-009</v>
      </c>
      <c r="BH1203" s="0" t="n">
        <v>3.199523E-008</v>
      </c>
      <c r="BI1203" s="0" t="n">
        <v>3.483887E-008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</row>
    <row r="1204" customFormat="false" ht="12.75" hidden="false" customHeight="false" outlineLevel="0" collapsed="false">
      <c r="A1204" s="0" t="n">
        <v>226.7543</v>
      </c>
      <c r="B1204" s="0" t="n">
        <v>3.555401</v>
      </c>
      <c r="C1204" s="0" t="n">
        <v>2.492339</v>
      </c>
      <c r="D1204" s="0" t="n">
        <v>1.26399</v>
      </c>
      <c r="E1204" s="0" t="n">
        <v>-0.1052086</v>
      </c>
      <c r="F1204" s="0" t="n">
        <v>-0.1775084</v>
      </c>
      <c r="G1204" s="0" t="n">
        <v>0.06992745</v>
      </c>
      <c r="H1204" s="0" t="n">
        <v>0.9759775</v>
      </c>
      <c r="I1204" s="0" t="n">
        <v>0.3006503</v>
      </c>
      <c r="J1204" s="0" t="n">
        <v>0.07800869</v>
      </c>
      <c r="K1204" s="0" t="n">
        <v>0.8683891</v>
      </c>
      <c r="L1204" s="0" t="n">
        <v>-0.1448064</v>
      </c>
      <c r="M1204" s="0" t="n">
        <v>0.46781</v>
      </c>
      <c r="N1204" s="0" t="n">
        <v>1</v>
      </c>
      <c r="O1204" s="0" t="n">
        <v>5.865097E-005</v>
      </c>
      <c r="P1204" s="0" t="n">
        <v>-4.434586E-005</v>
      </c>
      <c r="Q1204" s="0" t="n">
        <v>0.0006830692</v>
      </c>
      <c r="R1204" s="0" t="n">
        <v>74.08948</v>
      </c>
      <c r="S1204" s="0" t="n">
        <v>59.38165</v>
      </c>
      <c r="T1204" s="0" t="n">
        <v>25.44206</v>
      </c>
      <c r="U1204" s="0" t="n">
        <v>6.916049</v>
      </c>
      <c r="V1204" s="0" t="n">
        <v>27.884</v>
      </c>
      <c r="W1204" s="0" t="n">
        <v>31.76177</v>
      </c>
      <c r="X1204" s="0" t="n">
        <v>46.97403</v>
      </c>
      <c r="Y1204" s="0" t="n">
        <v>53.63556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2.291445E-009</v>
      </c>
      <c r="AF1204" s="0" t="n">
        <v>-2.548756E-008</v>
      </c>
      <c r="AG1204" s="0" t="n">
        <v>6.95759E-008</v>
      </c>
      <c r="AH1204" s="0" t="n">
        <v>0.9999999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-6.286967E-011</v>
      </c>
      <c r="AT1204" s="0" t="n">
        <v>-3.990568E-008</v>
      </c>
      <c r="AU1204" s="0" t="n">
        <v>6.984349E-008</v>
      </c>
      <c r="AV1204" s="0" t="n">
        <v>0.9999999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1.53869E-009</v>
      </c>
      <c r="BH1204" s="0" t="n">
        <v>-1.428245E-008</v>
      </c>
      <c r="BI1204" s="0" t="n">
        <v>5.639056E-008</v>
      </c>
      <c r="BJ1204" s="0" t="n">
        <v>0.9999999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</row>
    <row r="1205" customFormat="false" ht="12.75" hidden="false" customHeight="false" outlineLevel="0" collapsed="false">
      <c r="A1205" s="0" t="n">
        <v>226.8029</v>
      </c>
      <c r="B1205" s="0" t="n">
        <v>3.555696</v>
      </c>
      <c r="C1205" s="0" t="n">
        <v>2.492116</v>
      </c>
      <c r="D1205" s="0" t="n">
        <v>1.267425</v>
      </c>
      <c r="E1205" s="0" t="n">
        <v>-0.1052086</v>
      </c>
      <c r="F1205" s="0" t="n">
        <v>-0.1775084</v>
      </c>
      <c r="G1205" s="0" t="n">
        <v>0.06992756</v>
      </c>
      <c r="H1205" s="0" t="n">
        <v>0.9759775</v>
      </c>
      <c r="I1205" s="0" t="n">
        <v>0.3006503</v>
      </c>
      <c r="J1205" s="0" t="n">
        <v>0.07815146</v>
      </c>
      <c r="K1205" s="0" t="n">
        <v>0.8681759</v>
      </c>
      <c r="L1205" s="0" t="n">
        <v>-0.1449328</v>
      </c>
      <c r="M1205" s="0" t="n">
        <v>0.4681426</v>
      </c>
      <c r="N1205" s="0" t="n">
        <v>1</v>
      </c>
      <c r="O1205" s="0" t="n">
        <v>5.912781E-005</v>
      </c>
      <c r="P1205" s="0" t="n">
        <v>-4.482269E-005</v>
      </c>
      <c r="Q1205" s="0" t="n">
        <v>0.0006893873</v>
      </c>
      <c r="R1205" s="0" t="n">
        <v>71.83346</v>
      </c>
      <c r="S1205" s="0" t="n">
        <v>57.52592</v>
      </c>
      <c r="T1205" s="0" t="n">
        <v>24.58223</v>
      </c>
      <c r="U1205" s="0" t="n">
        <v>6.813301</v>
      </c>
      <c r="V1205" s="0" t="n">
        <v>27.17118</v>
      </c>
      <c r="W1205" s="0" t="n">
        <v>30.90828</v>
      </c>
      <c r="X1205" s="0" t="n">
        <v>45.62808</v>
      </c>
      <c r="Y1205" s="0" t="n">
        <v>52.08052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2.739092E-009</v>
      </c>
      <c r="AF1205" s="0" t="n">
        <v>2.26793E-008</v>
      </c>
      <c r="AG1205" s="0" t="n">
        <v>3.03888E-008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-6.548197E-009</v>
      </c>
      <c r="AT1205" s="0" t="n">
        <v>2.039492E-008</v>
      </c>
      <c r="AU1205" s="0" t="n">
        <v>1.719915E-008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-3.443969E-009</v>
      </c>
      <c r="BH1205" s="0" t="n">
        <v>1.550034E-008</v>
      </c>
      <c r="BI1205" s="0" t="n">
        <v>2.634589E-008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</row>
    <row r="1206" customFormat="false" ht="12.75" hidden="false" customHeight="false" outlineLevel="0" collapsed="false">
      <c r="A1206" s="0" t="n">
        <v>226.8528</v>
      </c>
      <c r="B1206" s="0" t="n">
        <v>3.555993</v>
      </c>
      <c r="C1206" s="0" t="n">
        <v>2.491892</v>
      </c>
      <c r="D1206" s="0" t="n">
        <v>1.270878</v>
      </c>
      <c r="E1206" s="0" t="n">
        <v>-0.1052086</v>
      </c>
      <c r="F1206" s="0" t="n">
        <v>-0.1775084</v>
      </c>
      <c r="G1206" s="0" t="n">
        <v>0.06992761</v>
      </c>
      <c r="H1206" s="0" t="n">
        <v>0.9759775</v>
      </c>
      <c r="I1206" s="0" t="n">
        <v>0.3006503</v>
      </c>
      <c r="J1206" s="0" t="n">
        <v>0.07828057</v>
      </c>
      <c r="K1206" s="0" t="n">
        <v>0.867974</v>
      </c>
      <c r="L1206" s="0" t="n">
        <v>-0.1450394</v>
      </c>
      <c r="M1206" s="0" t="n">
        <v>0.4684623</v>
      </c>
      <c r="N1206" s="0" t="n">
        <v>1</v>
      </c>
      <c r="O1206" s="0" t="n">
        <v>5.912781E-005</v>
      </c>
      <c r="P1206" s="0" t="n">
        <v>-4.458427E-005</v>
      </c>
      <c r="Q1206" s="0" t="n">
        <v>0.0006867647</v>
      </c>
      <c r="R1206" s="0" t="n">
        <v>73.93282</v>
      </c>
      <c r="S1206" s="0" t="n">
        <v>59.15908</v>
      </c>
      <c r="T1206" s="0" t="n">
        <v>25.21475</v>
      </c>
      <c r="U1206" s="0" t="n">
        <v>7.121726</v>
      </c>
      <c r="V1206" s="0" t="n">
        <v>28.10277</v>
      </c>
      <c r="W1206" s="0" t="n">
        <v>31.92645</v>
      </c>
      <c r="X1206" s="0" t="n">
        <v>47.04692</v>
      </c>
      <c r="Y1206" s="0" t="n">
        <v>53.68165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-1.129566E-008</v>
      </c>
      <c r="AF1206" s="0" t="n">
        <v>-3.246413E-008</v>
      </c>
      <c r="AG1206" s="0" t="n">
        <v>2.295503E-008</v>
      </c>
      <c r="AH1206" s="0" t="n">
        <v>0.9999999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1.867598E-009</v>
      </c>
      <c r="AT1206" s="0" t="n">
        <v>-2.22442E-008</v>
      </c>
      <c r="AU1206" s="0" t="n">
        <v>3.223957E-008</v>
      </c>
      <c r="AV1206" s="0" t="n">
        <v>0.9999999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3.360283E-009</v>
      </c>
      <c r="BH1206" s="0" t="n">
        <v>-5.308941E-009</v>
      </c>
      <c r="BI1206" s="0" t="n">
        <v>2.146355E-008</v>
      </c>
      <c r="BJ1206" s="0" t="n">
        <v>0.9999999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</row>
    <row r="1207" customFormat="false" ht="12.75" hidden="false" customHeight="false" outlineLevel="0" collapsed="false">
      <c r="A1207" s="0" t="n">
        <v>226.9031</v>
      </c>
      <c r="B1207" s="0" t="n">
        <v>3.556171</v>
      </c>
      <c r="C1207" s="0" t="n">
        <v>2.491676</v>
      </c>
      <c r="D1207" s="0" t="n">
        <v>1.274279</v>
      </c>
      <c r="E1207" s="0" t="n">
        <v>-0.1073461</v>
      </c>
      <c r="F1207" s="0" t="n">
        <v>-0.1780283</v>
      </c>
      <c r="G1207" s="0" t="n">
        <v>0.0714498</v>
      </c>
      <c r="H1207" s="0" t="n">
        <v>0.9755397</v>
      </c>
      <c r="I1207" s="0" t="n">
        <v>0.3006503</v>
      </c>
      <c r="J1207" s="0" t="n">
        <v>0.07839887</v>
      </c>
      <c r="K1207" s="0" t="n">
        <v>0.8677815</v>
      </c>
      <c r="L1207" s="0" t="n">
        <v>-0.1451309</v>
      </c>
      <c r="M1207" s="0" t="n">
        <v>0.4687706</v>
      </c>
      <c r="N1207" s="0" t="n">
        <v>1</v>
      </c>
      <c r="O1207" s="0" t="n">
        <v>-5.507469E-005</v>
      </c>
      <c r="P1207" s="0" t="n">
        <v>-3.933907E-005</v>
      </c>
      <c r="Q1207" s="0" t="n">
        <v>0.0006867647</v>
      </c>
      <c r="R1207" s="0" t="n">
        <v>73.85472</v>
      </c>
      <c r="S1207" s="0" t="n">
        <v>59.04781</v>
      </c>
      <c r="T1207" s="0" t="n">
        <v>25.1019</v>
      </c>
      <c r="U1207" s="0" t="n">
        <v>7.224486</v>
      </c>
      <c r="V1207" s="0" t="n">
        <v>28.21298</v>
      </c>
      <c r="W1207" s="0" t="n">
        <v>32.00884</v>
      </c>
      <c r="X1207" s="0" t="n">
        <v>47.08412</v>
      </c>
      <c r="Y1207" s="0" t="n">
        <v>53.70589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4.81157E-009</v>
      </c>
      <c r="AF1207" s="0" t="n">
        <v>-1.787033E-008</v>
      </c>
      <c r="AG1207" s="0" t="n">
        <v>1.558598E-008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-0.002366179</v>
      </c>
      <c r="AT1207" s="0" t="n">
        <v>-0.0005739164</v>
      </c>
      <c r="AU1207" s="0" t="n">
        <v>0.001191691</v>
      </c>
      <c r="AV1207" s="0" t="n">
        <v>0.9999981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6.226967E-009</v>
      </c>
      <c r="BH1207" s="0" t="n">
        <v>3.010787E-009</v>
      </c>
      <c r="BI1207" s="0" t="n">
        <v>8.041673E-009</v>
      </c>
      <c r="BJ1207" s="0" t="n">
        <v>1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</row>
    <row r="1208" customFormat="false" ht="12.75" hidden="false" customHeight="false" outlineLevel="0" collapsed="false">
      <c r="A1208" s="0" t="n">
        <v>226.9536</v>
      </c>
      <c r="B1208" s="0" t="n">
        <v>3.555429</v>
      </c>
      <c r="C1208" s="0" t="n">
        <v>2.49149</v>
      </c>
      <c r="D1208" s="0" t="n">
        <v>1.277891</v>
      </c>
      <c r="E1208" s="0" t="n">
        <v>-0.1113128</v>
      </c>
      <c r="F1208" s="0" t="n">
        <v>-0.1792361</v>
      </c>
      <c r="G1208" s="0" t="n">
        <v>0.07547075</v>
      </c>
      <c r="H1208" s="0" t="n">
        <v>0.9745708</v>
      </c>
      <c r="I1208" s="0" t="n">
        <v>0.3006503</v>
      </c>
      <c r="J1208" s="0" t="n">
        <v>0.07850964</v>
      </c>
      <c r="K1208" s="0" t="n">
        <v>0.8675989</v>
      </c>
      <c r="L1208" s="0" t="n">
        <v>-0.1452144</v>
      </c>
      <c r="M1208" s="0" t="n">
        <v>0.4690641</v>
      </c>
      <c r="N1208" s="0" t="n">
        <v>1</v>
      </c>
      <c r="O1208" s="0" t="n">
        <v>-0.0001907349</v>
      </c>
      <c r="P1208" s="0" t="n">
        <v>-3.695488E-005</v>
      </c>
      <c r="Q1208" s="0" t="n">
        <v>0.0007498264</v>
      </c>
      <c r="R1208" s="0" t="n">
        <v>69.44303</v>
      </c>
      <c r="S1208" s="0" t="n">
        <v>55.46922</v>
      </c>
      <c r="T1208" s="0" t="n">
        <v>23.54483</v>
      </c>
      <c r="U1208" s="0" t="n">
        <v>6.874592</v>
      </c>
      <c r="V1208" s="0" t="n">
        <v>26.67667</v>
      </c>
      <c r="W1208" s="0" t="n">
        <v>30.1903</v>
      </c>
      <c r="X1208" s="0" t="n">
        <v>44.35692</v>
      </c>
      <c r="Y1208" s="0" t="n">
        <v>50.60011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-4.869376E-009</v>
      </c>
      <c r="AF1208" s="0" t="n">
        <v>1.972955E-009</v>
      </c>
      <c r="AG1208" s="0" t="n">
        <v>4.949435E-008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-0.004601597</v>
      </c>
      <c r="AT1208" s="0" t="n">
        <v>-0.001201613</v>
      </c>
      <c r="AU1208" s="0" t="n">
        <v>0.003417704</v>
      </c>
      <c r="AV1208" s="0" t="n">
        <v>0.9999842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-8.924211E-009</v>
      </c>
      <c r="BH1208" s="0" t="n">
        <v>-1.993962E-008</v>
      </c>
      <c r="BI1208" s="0" t="n">
        <v>3.788696E-008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</row>
    <row r="1209" customFormat="false" ht="12.75" hidden="false" customHeight="false" outlineLevel="0" collapsed="false">
      <c r="A1209" s="0" t="n">
        <v>227.0037</v>
      </c>
      <c r="B1209" s="0" t="n">
        <v>3.554498</v>
      </c>
      <c r="C1209" s="0" t="n">
        <v>2.491293</v>
      </c>
      <c r="D1209" s="0" t="n">
        <v>1.28183</v>
      </c>
      <c r="E1209" s="0" t="n">
        <v>-0.1176949</v>
      </c>
      <c r="F1209" s="0" t="n">
        <v>-0.1820332</v>
      </c>
      <c r="G1209" s="0" t="n">
        <v>0.08185796</v>
      </c>
      <c r="H1209" s="0" t="n">
        <v>0.9727853</v>
      </c>
      <c r="I1209" s="0" t="n">
        <v>0.3006503</v>
      </c>
      <c r="J1209" s="0" t="n">
        <v>0.07861648</v>
      </c>
      <c r="K1209" s="0" t="n">
        <v>0.8674234</v>
      </c>
      <c r="L1209" s="0" t="n">
        <v>-0.1452954</v>
      </c>
      <c r="M1209" s="0" t="n">
        <v>0.4693457</v>
      </c>
      <c r="N1209" s="0" t="n">
        <v>1</v>
      </c>
      <c r="O1209" s="0" t="n">
        <v>-0.0001804829</v>
      </c>
      <c r="P1209" s="0" t="n">
        <v>-4.148483E-005</v>
      </c>
      <c r="Q1209" s="0" t="n">
        <v>0.0008171797</v>
      </c>
      <c r="R1209" s="0" t="n">
        <v>69.37441</v>
      </c>
      <c r="S1209" s="0" t="n">
        <v>55.36026</v>
      </c>
      <c r="T1209" s="0" t="n">
        <v>23.485</v>
      </c>
      <c r="U1209" s="0" t="n">
        <v>6.948445</v>
      </c>
      <c r="V1209" s="0" t="n">
        <v>26.81732</v>
      </c>
      <c r="W1209" s="0" t="n">
        <v>30.24135</v>
      </c>
      <c r="X1209" s="0" t="n">
        <v>44.40067</v>
      </c>
      <c r="Y1209" s="0" t="n">
        <v>50.68755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-1.409552E-008</v>
      </c>
      <c r="AF1209" s="0" t="n">
        <v>3.423914E-008</v>
      </c>
      <c r="AG1209" s="0" t="n">
        <v>-2.544625E-008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-0.00735924</v>
      </c>
      <c r="AT1209" s="0" t="n">
        <v>-0.00281144</v>
      </c>
      <c r="AU1209" s="0" t="n">
        <v>0.005519608</v>
      </c>
      <c r="AV1209" s="0" t="n">
        <v>0.9999359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-9.273749E-009</v>
      </c>
      <c r="BH1209" s="0" t="n">
        <v>1.520005E-008</v>
      </c>
      <c r="BI1209" s="0" t="n">
        <v>-1.18915E-008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</row>
    <row r="1210" customFormat="false" ht="12.75" hidden="false" customHeight="false" outlineLevel="0" collapsed="false">
      <c r="A1210" s="0" t="n">
        <v>227.054</v>
      </c>
      <c r="B1210" s="0" t="n">
        <v>3.555029</v>
      </c>
      <c r="C1210" s="0" t="n">
        <v>2.49902</v>
      </c>
      <c r="D1210" s="0" t="n">
        <v>1.280054</v>
      </c>
      <c r="E1210" s="0" t="n">
        <v>-0.1198556</v>
      </c>
      <c r="F1210" s="0" t="n">
        <v>-0.1835804</v>
      </c>
      <c r="G1210" s="0" t="n">
        <v>0.08543053</v>
      </c>
      <c r="H1210" s="0" t="n">
        <v>0.9719231</v>
      </c>
      <c r="I1210" s="0" t="n">
        <v>0.3006503</v>
      </c>
      <c r="J1210" s="0" t="n">
        <v>0.07866009</v>
      </c>
      <c r="K1210" s="0" t="n">
        <v>0.8672928</v>
      </c>
      <c r="L1210" s="0" t="n">
        <v>-0.1452802</v>
      </c>
      <c r="M1210" s="0" t="n">
        <v>0.4695844</v>
      </c>
      <c r="N1210" s="0" t="n">
        <v>1</v>
      </c>
      <c r="O1210" s="0" t="n">
        <v>-0.0008571148</v>
      </c>
      <c r="P1210" s="0" t="n">
        <v>-1.621246E-005</v>
      </c>
      <c r="Q1210" s="0" t="n">
        <v>0.0009204149</v>
      </c>
      <c r="R1210" s="0" t="n">
        <v>65.01772</v>
      </c>
      <c r="S1210" s="0" t="n">
        <v>51.8295</v>
      </c>
      <c r="T1210" s="0" t="n">
        <v>21.97491</v>
      </c>
      <c r="U1210" s="0" t="n">
        <v>6.566438</v>
      </c>
      <c r="V1210" s="0" t="n">
        <v>25.25601</v>
      </c>
      <c r="W1210" s="0" t="n">
        <v>28.40778</v>
      </c>
      <c r="X1210" s="0" t="n">
        <v>41.69054</v>
      </c>
      <c r="Y1210" s="0" t="n">
        <v>47.63128</v>
      </c>
      <c r="Z1210" s="0" t="n">
        <v>0</v>
      </c>
      <c r="AA1210" s="0" t="n">
        <v>1</v>
      </c>
      <c r="AB1210" s="0" t="n">
        <v>0.006609442</v>
      </c>
      <c r="AC1210" s="0" t="n">
        <v>0.01313438</v>
      </c>
      <c r="AD1210" s="0" t="n">
        <v>-0.01038274</v>
      </c>
      <c r="AE1210" s="0" t="n">
        <v>-1.620848E-008</v>
      </c>
      <c r="AF1210" s="0" t="n">
        <v>-3.685481E-008</v>
      </c>
      <c r="AG1210" s="0" t="n">
        <v>-1.712056E-008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-0.002724841</v>
      </c>
      <c r="AT1210" s="0" t="n">
        <v>-0.001416432</v>
      </c>
      <c r="AU1210" s="0" t="n">
        <v>0.003337625</v>
      </c>
      <c r="AV1210" s="0" t="n">
        <v>0.9999923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-1.041208E-008</v>
      </c>
      <c r="BH1210" s="0" t="n">
        <v>-3.59497E-008</v>
      </c>
      <c r="BI1210" s="0" t="n">
        <v>-2.159681E-008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</row>
    <row r="1211" customFormat="false" ht="12.75" hidden="false" customHeight="false" outlineLevel="0" collapsed="false">
      <c r="A1211" s="0" t="n">
        <v>227.1028</v>
      </c>
      <c r="B1211" s="0" t="n">
        <v>3.55389</v>
      </c>
      <c r="C1211" s="0" t="n">
        <v>2.511219</v>
      </c>
      <c r="D1211" s="0" t="n">
        <v>1.274772</v>
      </c>
      <c r="E1211" s="0" t="n">
        <v>-0.1201343</v>
      </c>
      <c r="F1211" s="0" t="n">
        <v>-0.1842792</v>
      </c>
      <c r="G1211" s="0" t="n">
        <v>0.08757702</v>
      </c>
      <c r="H1211" s="0" t="n">
        <v>0.9715654</v>
      </c>
      <c r="I1211" s="0" t="n">
        <v>0.3006503</v>
      </c>
      <c r="J1211" s="0" t="n">
        <v>0.07856237</v>
      </c>
      <c r="K1211" s="0" t="n">
        <v>0.8672697</v>
      </c>
      <c r="L1211" s="0" t="n">
        <v>-0.1450562</v>
      </c>
      <c r="M1211" s="0" t="n">
        <v>0.4697126</v>
      </c>
      <c r="N1211" s="0" t="n">
        <v>1</v>
      </c>
      <c r="O1211" s="0" t="n">
        <v>-0.001167774</v>
      </c>
      <c r="P1211" s="0" t="n">
        <v>-6.914139E-006</v>
      </c>
      <c r="Q1211" s="0" t="n">
        <v>0.001007318</v>
      </c>
      <c r="R1211" s="0" t="n">
        <v>63.03393</v>
      </c>
      <c r="S1211" s="0" t="n">
        <v>50.21017</v>
      </c>
      <c r="T1211" s="0" t="n">
        <v>21.28188</v>
      </c>
      <c r="U1211" s="0" t="n">
        <v>6.294426</v>
      </c>
      <c r="V1211" s="0" t="n">
        <v>24.41537</v>
      </c>
      <c r="W1211" s="0" t="n">
        <v>27.54959</v>
      </c>
      <c r="X1211" s="0" t="n">
        <v>40.46848</v>
      </c>
      <c r="Y1211" s="0" t="n">
        <v>46.25896</v>
      </c>
      <c r="Z1211" s="0" t="n">
        <v>0</v>
      </c>
      <c r="AA1211" s="0" t="n">
        <v>1</v>
      </c>
      <c r="AB1211" s="0" t="n">
        <v>0.004053211</v>
      </c>
      <c r="AC1211" s="0" t="n">
        <v>0.01308814</v>
      </c>
      <c r="AD1211" s="0" t="n">
        <v>-0.01204946</v>
      </c>
      <c r="AE1211" s="0" t="n">
        <v>-1.427051E-008</v>
      </c>
      <c r="AF1211" s="0" t="n">
        <v>6.979824E-008</v>
      </c>
      <c r="AG1211" s="0" t="n">
        <v>-3.024674E-009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-0.0006484844</v>
      </c>
      <c r="AT1211" s="0" t="n">
        <v>-0.000511654</v>
      </c>
      <c r="AU1211" s="0" t="n">
        <v>0.002149376</v>
      </c>
      <c r="AV1211" s="0" t="n">
        <v>0.9999989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-8.454086E-009</v>
      </c>
      <c r="BH1211" s="0" t="n">
        <v>5.276208E-008</v>
      </c>
      <c r="BI1211" s="0" t="n">
        <v>-2.140966E-009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</row>
    <row r="1212" customFormat="false" ht="12.75" hidden="false" customHeight="false" outlineLevel="0" collapsed="false">
      <c r="A1212" s="0" t="n">
        <v>227.1542</v>
      </c>
      <c r="B1212" s="0" t="n">
        <v>3.551611</v>
      </c>
      <c r="C1212" s="0" t="n">
        <v>2.524025</v>
      </c>
      <c r="D1212" s="0" t="n">
        <v>1.263157</v>
      </c>
      <c r="E1212" s="0" t="n">
        <v>-0.1203931</v>
      </c>
      <c r="F1212" s="0" t="n">
        <v>-0.1840664</v>
      </c>
      <c r="G1212" s="0" t="n">
        <v>0.08837315</v>
      </c>
      <c r="H1212" s="0" t="n">
        <v>0.9715016</v>
      </c>
      <c r="I1212" s="0" t="n">
        <v>0.3006503</v>
      </c>
      <c r="J1212" s="0" t="n">
        <v>0.0783167</v>
      </c>
      <c r="K1212" s="0" t="n">
        <v>0.8673993</v>
      </c>
      <c r="L1212" s="0" t="n">
        <v>-0.1446465</v>
      </c>
      <c r="M1212" s="0" t="n">
        <v>0.4696406</v>
      </c>
      <c r="N1212" s="0" t="n">
        <v>1</v>
      </c>
      <c r="O1212" s="0" t="n">
        <v>0.0007205009</v>
      </c>
      <c r="P1212" s="0" t="n">
        <v>-8.225441E-005</v>
      </c>
      <c r="Q1212" s="0" t="n">
        <v>0.000903368</v>
      </c>
      <c r="R1212" s="0" t="n">
        <v>65.56637</v>
      </c>
      <c r="S1212" s="0" t="n">
        <v>52.22723</v>
      </c>
      <c r="T1212" s="0" t="n">
        <v>22.15382</v>
      </c>
      <c r="U1212" s="0" t="n">
        <v>6.369317</v>
      </c>
      <c r="V1212" s="0" t="n">
        <v>25.11903</v>
      </c>
      <c r="W1212" s="0" t="n">
        <v>28.57663</v>
      </c>
      <c r="X1212" s="0" t="n">
        <v>42.09019</v>
      </c>
      <c r="Y1212" s="0" t="n">
        <v>48.15504</v>
      </c>
      <c r="Z1212" s="0" t="n">
        <v>0</v>
      </c>
      <c r="AA1212" s="0" t="n">
        <v>1</v>
      </c>
      <c r="AB1212" s="0" t="n">
        <v>-0.006314592</v>
      </c>
      <c r="AC1212" s="0" t="n">
        <v>0.01333774</v>
      </c>
      <c r="AD1212" s="0" t="n">
        <v>-0.01820198</v>
      </c>
      <c r="AE1212" s="0" t="n">
        <v>-4.983228E-010</v>
      </c>
      <c r="AF1212" s="0" t="n">
        <v>5.564467E-008</v>
      </c>
      <c r="AG1212" s="0" t="n">
        <v>1.858322E-008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-0.0004242954</v>
      </c>
      <c r="AT1212" s="0" t="n">
        <v>0.0002683135</v>
      </c>
      <c r="AU1212" s="0" t="n">
        <v>0.0007064379</v>
      </c>
      <c r="AV1212" s="0" t="n">
        <v>1.000005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2.165883E-009</v>
      </c>
      <c r="BH1212" s="0" t="n">
        <v>6.401633E-008</v>
      </c>
      <c r="BI1212" s="0" t="n">
        <v>1.503705E-008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</row>
    <row r="1213" customFormat="false" ht="12.75" hidden="false" customHeight="false" outlineLevel="0" collapsed="false">
      <c r="A1213" s="0" t="n">
        <v>227.2045</v>
      </c>
      <c r="B1213" s="0" t="n">
        <v>3.552467</v>
      </c>
      <c r="C1213" s="0" t="n">
        <v>2.536827</v>
      </c>
      <c r="D1213" s="0" t="n">
        <v>1.25247</v>
      </c>
      <c r="E1213" s="0" t="n">
        <v>-0.1210061</v>
      </c>
      <c r="F1213" s="0" t="n">
        <v>-0.1849567</v>
      </c>
      <c r="G1213" s="0" t="n">
        <v>0.08884516</v>
      </c>
      <c r="H1213" s="0" t="n">
        <v>0.9712132</v>
      </c>
      <c r="I1213" s="0" t="n">
        <v>0.3006503</v>
      </c>
      <c r="J1213" s="0" t="n">
        <v>0.07794181</v>
      </c>
      <c r="K1213" s="0" t="n">
        <v>0.8676587</v>
      </c>
      <c r="L1213" s="0" t="n">
        <v>-0.1440706</v>
      </c>
      <c r="M1213" s="0" t="n">
        <v>0.4694009</v>
      </c>
      <c r="N1213" s="0" t="n">
        <v>1</v>
      </c>
      <c r="O1213" s="0" t="n">
        <v>-2.622604E-005</v>
      </c>
      <c r="P1213" s="0" t="n">
        <v>-4.529953E-005</v>
      </c>
      <c r="Q1213" s="0" t="n">
        <v>0.001004696</v>
      </c>
      <c r="R1213" s="0" t="n">
        <v>66.03465</v>
      </c>
      <c r="S1213" s="0" t="n">
        <v>52.66042</v>
      </c>
      <c r="T1213" s="0" t="n">
        <v>22.43125</v>
      </c>
      <c r="U1213" s="0" t="n">
        <v>6.122958</v>
      </c>
      <c r="V1213" s="0" t="n">
        <v>24.85302</v>
      </c>
      <c r="W1213" s="0" t="n">
        <v>28.58169</v>
      </c>
      <c r="X1213" s="0" t="n">
        <v>42.30062</v>
      </c>
      <c r="Y1213" s="0" t="n">
        <v>48.44626</v>
      </c>
      <c r="Z1213" s="0" t="n">
        <v>0</v>
      </c>
      <c r="AA1213" s="0" t="n">
        <v>1</v>
      </c>
      <c r="AB1213" s="0" t="n">
        <v>0.001454625</v>
      </c>
      <c r="AC1213" s="0" t="n">
        <v>0.01304459</v>
      </c>
      <c r="AD1213" s="0" t="n">
        <v>-0.01370544</v>
      </c>
      <c r="AE1213" s="0" t="n">
        <v>-6.553963E-009</v>
      </c>
      <c r="AF1213" s="0" t="n">
        <v>-9.915055E-008</v>
      </c>
      <c r="AG1213" s="0" t="n">
        <v>1.597169E-008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-0.0006385159</v>
      </c>
      <c r="AT1213" s="0" t="n">
        <v>-0.0009161913</v>
      </c>
      <c r="AU1213" s="0" t="n">
        <v>0.0004773125</v>
      </c>
      <c r="AV1213" s="0" t="n">
        <v>0.9999881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-8.462843E-009</v>
      </c>
      <c r="BH1213" s="0" t="n">
        <v>-6.956608E-008</v>
      </c>
      <c r="BI1213" s="0" t="n">
        <v>1.365372E-008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</row>
    <row r="1214" customFormat="false" ht="12.75" hidden="false" customHeight="false" outlineLevel="0" collapsed="false">
      <c r="A1214" s="0" t="n">
        <v>227.253</v>
      </c>
      <c r="B1214" s="0" t="n">
        <v>3.550545</v>
      </c>
      <c r="C1214" s="0" t="n">
        <v>2.550088</v>
      </c>
      <c r="D1214" s="0" t="n">
        <v>1.240977</v>
      </c>
      <c r="E1214" s="0" t="n">
        <v>-0.1202213</v>
      </c>
      <c r="F1214" s="0" t="n">
        <v>-0.1850655</v>
      </c>
      <c r="G1214" s="0" t="n">
        <v>0.08856104</v>
      </c>
      <c r="H1214" s="0" t="n">
        <v>0.9713159</v>
      </c>
      <c r="I1214" s="0" t="n">
        <v>0.3006503</v>
      </c>
      <c r="J1214" s="0" t="n">
        <v>0.07747272</v>
      </c>
      <c r="K1214" s="0" t="n">
        <v>0.8680067</v>
      </c>
      <c r="L1214" s="0" t="n">
        <v>-0.1433681</v>
      </c>
      <c r="M1214" s="0" t="n">
        <v>0.46905</v>
      </c>
      <c r="N1214" s="0" t="n">
        <v>1</v>
      </c>
      <c r="O1214" s="0" t="n">
        <v>0.000739336</v>
      </c>
      <c r="P1214" s="0" t="n">
        <v>0.0001280308</v>
      </c>
      <c r="Q1214" s="0" t="n">
        <v>0.0009137392</v>
      </c>
      <c r="R1214" s="0" t="n">
        <v>64.30625</v>
      </c>
      <c r="S1214" s="0" t="n">
        <v>51.3413</v>
      </c>
      <c r="T1214" s="0" t="n">
        <v>21.9738</v>
      </c>
      <c r="U1214" s="0" t="n">
        <v>5.688021</v>
      </c>
      <c r="V1214" s="0" t="n">
        <v>23.78316</v>
      </c>
      <c r="W1214" s="0" t="n">
        <v>27.65787</v>
      </c>
      <c r="X1214" s="0" t="n">
        <v>41.11997</v>
      </c>
      <c r="Y1214" s="0" t="n">
        <v>47.11842</v>
      </c>
      <c r="Z1214" s="0" t="n">
        <v>0</v>
      </c>
      <c r="AA1214" s="0" t="n">
        <v>1</v>
      </c>
      <c r="AB1214" s="0" t="n">
        <v>-0.006418797</v>
      </c>
      <c r="AC1214" s="0" t="n">
        <v>0.01337814</v>
      </c>
      <c r="AD1214" s="0" t="n">
        <v>-0.01813812</v>
      </c>
      <c r="AE1214" s="0" t="n">
        <v>1.775261E-008</v>
      </c>
      <c r="AF1214" s="0" t="n">
        <v>2.706491E-009</v>
      </c>
      <c r="AG1214" s="0" t="n">
        <v>1.091798E-009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0.0008370986</v>
      </c>
      <c r="AT1214" s="0" t="n">
        <v>-5.031236E-005</v>
      </c>
      <c r="AU1214" s="0" t="n">
        <v>-0.0001253756</v>
      </c>
      <c r="AV1214" s="0" t="n">
        <v>1.00001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1.499102E-008</v>
      </c>
      <c r="BH1214" s="0" t="n">
        <v>-1.848445E-008</v>
      </c>
      <c r="BI1214" s="0" t="n">
        <v>-6.79333E-009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</row>
    <row r="1215" customFormat="false" ht="12.75" hidden="false" customHeight="false" outlineLevel="0" collapsed="false">
      <c r="A1215" s="0" t="n">
        <v>227.3032</v>
      </c>
      <c r="B1215" s="0" t="n">
        <v>3.549545</v>
      </c>
      <c r="C1215" s="0" t="n">
        <v>2.566191</v>
      </c>
      <c r="D1215" s="0" t="n">
        <v>1.225271</v>
      </c>
      <c r="E1215" s="0" t="n">
        <v>-0.1181828</v>
      </c>
      <c r="F1215" s="0" t="n">
        <v>-0.1847629</v>
      </c>
      <c r="G1215" s="0" t="n">
        <v>0.0877009</v>
      </c>
      <c r="H1215" s="0" t="n">
        <v>0.9717017</v>
      </c>
      <c r="I1215" s="0" t="n">
        <v>0.3006503</v>
      </c>
      <c r="J1215" s="0" t="n">
        <v>0.07689231</v>
      </c>
      <c r="K1215" s="0" t="n">
        <v>0.8684704</v>
      </c>
      <c r="L1215" s="0" t="n">
        <v>-0.1425238</v>
      </c>
      <c r="M1215" s="0" t="n">
        <v>0.4685443</v>
      </c>
      <c r="N1215" s="0" t="n">
        <v>1</v>
      </c>
      <c r="O1215" s="0" t="n">
        <v>0.001087427</v>
      </c>
      <c r="P1215" s="0" t="n">
        <v>0.000590086</v>
      </c>
      <c r="Q1215" s="0" t="n">
        <v>0.0003553629</v>
      </c>
      <c r="R1215" s="0" t="n">
        <v>67.04043</v>
      </c>
      <c r="S1215" s="0" t="n">
        <v>53.59978</v>
      </c>
      <c r="T1215" s="0" t="n">
        <v>23.05655</v>
      </c>
      <c r="U1215" s="0" t="n">
        <v>5.675563</v>
      </c>
      <c r="V1215" s="0" t="n">
        <v>24.31301</v>
      </c>
      <c r="W1215" s="0" t="n">
        <v>28.63492</v>
      </c>
      <c r="X1215" s="0" t="n">
        <v>42.77105</v>
      </c>
      <c r="Y1215" s="0" t="n">
        <v>49.04408</v>
      </c>
      <c r="Z1215" s="0" t="n">
        <v>0</v>
      </c>
      <c r="AA1215" s="0" t="n">
        <v>1</v>
      </c>
      <c r="AB1215" s="0" t="n">
        <v>-0.006549125</v>
      </c>
      <c r="AC1215" s="0" t="n">
        <v>0.01336658</v>
      </c>
      <c r="AD1215" s="0" t="n">
        <v>-0.01810122</v>
      </c>
      <c r="AE1215" s="0" t="n">
        <v>1.113947E-008</v>
      </c>
      <c r="AF1215" s="0" t="n">
        <v>1.002827E-007</v>
      </c>
      <c r="AG1215" s="0" t="n">
        <v>6.857812E-009</v>
      </c>
      <c r="AH1215" s="0" t="n">
        <v>0.9999999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0.002158179</v>
      </c>
      <c r="AT1215" s="0" t="n">
        <v>0.0004413378</v>
      </c>
      <c r="AU1215" s="0" t="n">
        <v>-0.0005308051</v>
      </c>
      <c r="AV1215" s="0" t="n">
        <v>0.9999793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9.7543E-009</v>
      </c>
      <c r="BH1215" s="0" t="n">
        <v>1.090714E-007</v>
      </c>
      <c r="BI1215" s="0" t="n">
        <v>1.273585E-008</v>
      </c>
      <c r="BJ1215" s="0" t="n">
        <v>0.9999999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</row>
    <row r="1216" customFormat="false" ht="12.75" hidden="false" customHeight="false" outlineLevel="0" collapsed="false">
      <c r="A1216" s="0" t="n">
        <v>227.3545</v>
      </c>
      <c r="B1216" s="0" t="n">
        <v>3.547614</v>
      </c>
      <c r="C1216" s="0" t="n">
        <v>2.57963</v>
      </c>
      <c r="D1216" s="0" t="n">
        <v>1.210195</v>
      </c>
      <c r="E1216" s="0" t="n">
        <v>-0.1180078</v>
      </c>
      <c r="F1216" s="0" t="n">
        <v>-0.1847627</v>
      </c>
      <c r="G1216" s="0" t="n">
        <v>0.08559684</v>
      </c>
      <c r="H1216" s="0" t="n">
        <v>0.9719105</v>
      </c>
      <c r="I1216" s="0" t="n">
        <v>0.3006503</v>
      </c>
      <c r="J1216" s="0" t="n">
        <v>0.07621899</v>
      </c>
      <c r="K1216" s="0" t="n">
        <v>0.8690374</v>
      </c>
      <c r="L1216" s="0" t="n">
        <v>-0.1415647</v>
      </c>
      <c r="M1216" s="0" t="n">
        <v>0.4678932</v>
      </c>
      <c r="N1216" s="0" t="n">
        <v>1</v>
      </c>
      <c r="O1216" s="0" t="n">
        <v>0.00270462</v>
      </c>
      <c r="P1216" s="0" t="n">
        <v>0.0004813671</v>
      </c>
      <c r="Q1216" s="0" t="n">
        <v>0.0002896786</v>
      </c>
      <c r="R1216" s="0" t="n">
        <v>67.65448</v>
      </c>
      <c r="S1216" s="0" t="n">
        <v>54.19572</v>
      </c>
      <c r="T1216" s="0" t="n">
        <v>23.4737</v>
      </c>
      <c r="U1216" s="0" t="n">
        <v>5.449672</v>
      </c>
      <c r="V1216" s="0" t="n">
        <v>23.95286</v>
      </c>
      <c r="W1216" s="0" t="n">
        <v>28.64996</v>
      </c>
      <c r="X1216" s="0" t="n">
        <v>43.03134</v>
      </c>
      <c r="Y1216" s="0" t="n">
        <v>49.37281</v>
      </c>
      <c r="Z1216" s="0" t="n">
        <v>0</v>
      </c>
      <c r="AA1216" s="0" t="n">
        <v>1</v>
      </c>
      <c r="AB1216" s="0" t="n">
        <v>-0.01254978</v>
      </c>
      <c r="AC1216" s="0" t="n">
        <v>0.007072679</v>
      </c>
      <c r="AD1216" s="0" t="n">
        <v>-0.0140399</v>
      </c>
      <c r="AE1216" s="0" t="n">
        <v>-3.119611E-008</v>
      </c>
      <c r="AF1216" s="0" t="n">
        <v>-4.819506E-008</v>
      </c>
      <c r="AG1216" s="0" t="n">
        <v>5.778406E-009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0.0005830477</v>
      </c>
      <c r="AT1216" s="0" t="n">
        <v>-0.0001921456</v>
      </c>
      <c r="AU1216" s="0" t="n">
        <v>-0.002030611</v>
      </c>
      <c r="AV1216" s="0" t="n">
        <v>1.000001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-2.165602E-008</v>
      </c>
      <c r="BH1216" s="0" t="n">
        <v>-2.931763E-008</v>
      </c>
      <c r="BI1216" s="0" t="n">
        <v>-1.073298E-008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</row>
    <row r="1217" customFormat="false" ht="12.75" hidden="false" customHeight="false" outlineLevel="0" collapsed="false">
      <c r="A1217" s="0" t="n">
        <v>227.4031</v>
      </c>
      <c r="B1217" s="0" t="n">
        <v>3.545438</v>
      </c>
      <c r="C1217" s="0" t="n">
        <v>2.585962</v>
      </c>
      <c r="D1217" s="0" t="n">
        <v>1.201838</v>
      </c>
      <c r="E1217" s="0" t="n">
        <v>-0.1204549</v>
      </c>
      <c r="F1217" s="0" t="n">
        <v>-0.1860841</v>
      </c>
      <c r="G1217" s="0" t="n">
        <v>0.08295232</v>
      </c>
      <c r="H1217" s="0" t="n">
        <v>0.9715875</v>
      </c>
      <c r="I1217" s="0" t="n">
        <v>0.3006503</v>
      </c>
      <c r="J1217" s="0" t="n">
        <v>0.07556625</v>
      </c>
      <c r="K1217" s="0" t="n">
        <v>0.86961</v>
      </c>
      <c r="L1217" s="0" t="n">
        <v>-0.14065</v>
      </c>
      <c r="M1217" s="0" t="n">
        <v>0.4672106</v>
      </c>
      <c r="N1217" s="0" t="n">
        <v>1</v>
      </c>
      <c r="O1217" s="0" t="n">
        <v>0.002429485</v>
      </c>
      <c r="P1217" s="0" t="n">
        <v>-0.000177145</v>
      </c>
      <c r="Q1217" s="0" t="n">
        <v>1.204014E-005</v>
      </c>
      <c r="R1217" s="0" t="n">
        <v>65.90356</v>
      </c>
      <c r="S1217" s="0" t="n">
        <v>52.9114</v>
      </c>
      <c r="T1217" s="0" t="n">
        <v>23.08597</v>
      </c>
      <c r="U1217" s="0" t="n">
        <v>5.094669</v>
      </c>
      <c r="V1217" s="0" t="n">
        <v>22.83165</v>
      </c>
      <c r="W1217" s="0" t="n">
        <v>27.6802</v>
      </c>
      <c r="X1217" s="0" t="n">
        <v>41.79509</v>
      </c>
      <c r="Y1217" s="0" t="n">
        <v>47.98621</v>
      </c>
      <c r="Z1217" s="0" t="n">
        <v>0</v>
      </c>
      <c r="AA1217" s="0" t="n">
        <v>1</v>
      </c>
      <c r="AB1217" s="0" t="n">
        <v>-0.01586007</v>
      </c>
      <c r="AC1217" s="0" t="n">
        <v>0.000707117</v>
      </c>
      <c r="AD1217" s="0" t="n">
        <v>-0.008482601</v>
      </c>
      <c r="AE1217" s="0" t="n">
        <v>2.606463E-009</v>
      </c>
      <c r="AF1217" s="0" t="n">
        <v>-9.741187E-008</v>
      </c>
      <c r="AG1217" s="0" t="n">
        <v>1.869034E-010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-0.001814571</v>
      </c>
      <c r="AT1217" s="0" t="n">
        <v>-0.001866237</v>
      </c>
      <c r="AU1217" s="0" t="n">
        <v>-0.002839231</v>
      </c>
      <c r="AV1217" s="0" t="n">
        <v>0.9999871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3.167389E-009</v>
      </c>
      <c r="BH1217" s="0" t="n">
        <v>-8.008129E-008</v>
      </c>
      <c r="BI1217" s="0" t="n">
        <v>-7.7539E-009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</row>
    <row r="1218" customFormat="false" ht="12.75" hidden="false" customHeight="false" outlineLevel="0" collapsed="false">
      <c r="A1218" s="0" t="n">
        <v>227.4532</v>
      </c>
      <c r="B1218" s="0" t="n">
        <v>3.546991</v>
      </c>
      <c r="C1218" s="0" t="n">
        <v>2.586241</v>
      </c>
      <c r="D1218" s="0" t="n">
        <v>1.193282</v>
      </c>
      <c r="E1218" s="0" t="n">
        <v>-0.124934</v>
      </c>
      <c r="F1218" s="0" t="n">
        <v>-0.1865626</v>
      </c>
      <c r="G1218" s="0" t="n">
        <v>0.07582543</v>
      </c>
      <c r="H1218" s="0" t="n">
        <v>0.9715125</v>
      </c>
      <c r="I1218" s="0" t="n">
        <v>0.3006503</v>
      </c>
      <c r="J1218" s="0" t="n">
        <v>0.07500358</v>
      </c>
      <c r="K1218" s="0" t="n">
        <v>0.8701417</v>
      </c>
      <c r="L1218" s="0" t="n">
        <v>-0.139889</v>
      </c>
      <c r="M1218" s="0" t="n">
        <v>0.4665394</v>
      </c>
      <c r="N1218" s="0" t="n">
        <v>1</v>
      </c>
      <c r="O1218" s="0" t="n">
        <v>0.00288105</v>
      </c>
      <c r="P1218" s="0" t="n">
        <v>-8.702278E-005</v>
      </c>
      <c r="Q1218" s="0" t="n">
        <v>1.275539E-005</v>
      </c>
      <c r="R1218" s="0" t="n">
        <v>68.45582</v>
      </c>
      <c r="S1218" s="0" t="n">
        <v>55.08704</v>
      </c>
      <c r="T1218" s="0" t="n">
        <v>24.18378</v>
      </c>
      <c r="U1218" s="0" t="n">
        <v>5.134346</v>
      </c>
      <c r="V1218" s="0" t="n">
        <v>23.38612</v>
      </c>
      <c r="W1218" s="0" t="n">
        <v>28.57804</v>
      </c>
      <c r="X1218" s="0" t="n">
        <v>43.32272</v>
      </c>
      <c r="Y1218" s="0" t="n">
        <v>49.76197</v>
      </c>
      <c r="Z1218" s="0" t="n">
        <v>0</v>
      </c>
      <c r="AA1218" s="0" t="n">
        <v>1</v>
      </c>
      <c r="AB1218" s="0" t="n">
        <v>-0.01594857</v>
      </c>
      <c r="AC1218" s="0" t="n">
        <v>0.0009021962</v>
      </c>
      <c r="AD1218" s="0" t="n">
        <v>-0.008295695</v>
      </c>
      <c r="AE1218" s="0" t="n">
        <v>-1.1938E-008</v>
      </c>
      <c r="AF1218" s="0" t="n">
        <v>-2.916669E-008</v>
      </c>
      <c r="AG1218" s="0" t="n">
        <v>1.932695E-008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-0.002987023</v>
      </c>
      <c r="AT1218" s="0" t="n">
        <v>-0.001710125</v>
      </c>
      <c r="AU1218" s="0" t="n">
        <v>-0.007694966</v>
      </c>
      <c r="AV1218" s="0" t="n">
        <v>0.9999768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-4.159854E-009</v>
      </c>
      <c r="BH1218" s="0" t="n">
        <v>-1.651673E-008</v>
      </c>
      <c r="BI1218" s="0" t="n">
        <v>1.203505E-008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</row>
    <row r="1219" customFormat="false" ht="12.75" hidden="false" customHeight="false" outlineLevel="0" collapsed="false">
      <c r="A1219" s="0" t="n">
        <v>227.5039</v>
      </c>
      <c r="B1219" s="0" t="n">
        <v>3.549129</v>
      </c>
      <c r="C1219" s="0" t="n">
        <v>2.585489</v>
      </c>
      <c r="D1219" s="0" t="n">
        <v>1.186711</v>
      </c>
      <c r="E1219" s="0" t="n">
        <v>-0.1303085</v>
      </c>
      <c r="F1219" s="0" t="n">
        <v>-0.1871403</v>
      </c>
      <c r="G1219" s="0" t="n">
        <v>0.06904941</v>
      </c>
      <c r="H1219" s="0" t="n">
        <v>0.9712005</v>
      </c>
      <c r="I1219" s="0" t="n">
        <v>0.3006503</v>
      </c>
      <c r="J1219" s="0" t="n">
        <v>0.07453497</v>
      </c>
      <c r="K1219" s="0" t="n">
        <v>0.8706198</v>
      </c>
      <c r="L1219" s="0" t="n">
        <v>-0.1392811</v>
      </c>
      <c r="M1219" s="0" t="n">
        <v>0.465904</v>
      </c>
      <c r="N1219" s="0" t="n">
        <v>1</v>
      </c>
      <c r="O1219" s="0" t="n">
        <v>0.005249262</v>
      </c>
      <c r="P1219" s="0" t="n">
        <v>0.0006165504</v>
      </c>
      <c r="Q1219" s="0" t="n">
        <v>1.859665E-005</v>
      </c>
      <c r="R1219" s="0" t="n">
        <v>68.60448</v>
      </c>
      <c r="S1219" s="0" t="n">
        <v>55.36499</v>
      </c>
      <c r="T1219" s="0" t="n">
        <v>24.47504</v>
      </c>
      <c r="U1219" s="0" t="n">
        <v>4.921114</v>
      </c>
      <c r="V1219" s="0" t="n">
        <v>23.17022</v>
      </c>
      <c r="W1219" s="0" t="n">
        <v>28.45331</v>
      </c>
      <c r="X1219" s="0" t="n">
        <v>43.3144</v>
      </c>
      <c r="Y1219" s="0" t="n">
        <v>49.73217</v>
      </c>
      <c r="Z1219" s="0" t="n">
        <v>0</v>
      </c>
      <c r="AA1219" s="0" t="n">
        <v>1</v>
      </c>
      <c r="AB1219" s="0" t="n">
        <v>-0.01823651</v>
      </c>
      <c r="AC1219" s="0" t="n">
        <v>-0.002945974</v>
      </c>
      <c r="AD1219" s="0" t="n">
        <v>-0.004341233</v>
      </c>
      <c r="AE1219" s="0" t="n">
        <v>2.113877E-009</v>
      </c>
      <c r="AF1219" s="0" t="n">
        <v>4.568668E-008</v>
      </c>
      <c r="AG1219" s="0" t="n">
        <v>4.277568E-008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-0.003955024</v>
      </c>
      <c r="AT1219" s="0" t="n">
        <v>-0.00186937</v>
      </c>
      <c r="AU1219" s="0" t="n">
        <v>-0.007487615</v>
      </c>
      <c r="AV1219" s="0" t="n">
        <v>0.9999734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-6.745415E-009</v>
      </c>
      <c r="BH1219" s="0" t="n">
        <v>2.796365E-008</v>
      </c>
      <c r="BI1219" s="0" t="n">
        <v>4.093328E-008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</row>
    <row r="1220" customFormat="false" ht="12.75" hidden="false" customHeight="false" outlineLevel="0" collapsed="false">
      <c r="A1220" s="0" t="n">
        <v>227.5542</v>
      </c>
      <c r="B1220" s="0" t="n">
        <v>3.553229</v>
      </c>
      <c r="C1220" s="0" t="n">
        <v>2.581555</v>
      </c>
      <c r="D1220" s="0" t="n">
        <v>1.188102</v>
      </c>
      <c r="E1220" s="0" t="n">
        <v>-0.1413575</v>
      </c>
      <c r="F1220" s="0" t="n">
        <v>-0.188264</v>
      </c>
      <c r="G1220" s="0" t="n">
        <v>0.05555462</v>
      </c>
      <c r="H1220" s="0" t="n">
        <v>0.9703033</v>
      </c>
      <c r="I1220" s="0" t="n">
        <v>0.3006503</v>
      </c>
      <c r="J1220" s="0" t="n">
        <v>0.07418707</v>
      </c>
      <c r="K1220" s="0" t="n">
        <v>0.8709804</v>
      </c>
      <c r="L1220" s="0" t="n">
        <v>-0.138833</v>
      </c>
      <c r="M1220" s="0" t="n">
        <v>0.4654189</v>
      </c>
      <c r="N1220" s="0" t="n">
        <v>1</v>
      </c>
      <c r="O1220" s="0" t="n">
        <v>0.004988194</v>
      </c>
      <c r="P1220" s="0" t="n">
        <v>7.987022E-005</v>
      </c>
      <c r="Q1220" s="0" t="n">
        <v>-3.314018E-005</v>
      </c>
      <c r="R1220" s="0" t="n">
        <v>68.63412</v>
      </c>
      <c r="S1220" s="0" t="n">
        <v>55.53703</v>
      </c>
      <c r="T1220" s="0" t="n">
        <v>24.69203</v>
      </c>
      <c r="U1220" s="0" t="n">
        <v>4.740081</v>
      </c>
      <c r="V1220" s="0" t="n">
        <v>23.04117</v>
      </c>
      <c r="W1220" s="0" t="n">
        <v>28.34623</v>
      </c>
      <c r="X1220" s="0" t="n">
        <v>43.28826</v>
      </c>
      <c r="Y1220" s="0" t="n">
        <v>49.65187</v>
      </c>
      <c r="Z1220" s="0" t="n">
        <v>0</v>
      </c>
      <c r="AA1220" s="0" t="n">
        <v>1</v>
      </c>
      <c r="AB1220" s="0" t="n">
        <v>-0.0201313</v>
      </c>
      <c r="AC1220" s="0" t="n">
        <v>-0.01089574</v>
      </c>
      <c r="AD1220" s="0" t="n">
        <v>0.00498096</v>
      </c>
      <c r="AE1220" s="0" t="n">
        <v>3.195931E-008</v>
      </c>
      <c r="AF1220" s="0" t="n">
        <v>6.305113E-008</v>
      </c>
      <c r="AG1220" s="0" t="n">
        <v>-1.058168E-008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-0.008251891</v>
      </c>
      <c r="AT1220" s="0" t="n">
        <v>-0.003772564</v>
      </c>
      <c r="AU1220" s="0" t="n">
        <v>-0.01496348</v>
      </c>
      <c r="AV1220" s="0" t="n">
        <v>0.9998463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3.000475E-008</v>
      </c>
      <c r="BH1220" s="0" t="n">
        <v>6.138755E-008</v>
      </c>
      <c r="BI1220" s="0" t="n">
        <v>-5.554921E-009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</row>
    <row r="1221" customFormat="false" ht="12.75" hidden="false" customHeight="false" outlineLevel="0" collapsed="false">
      <c r="A1221" s="0" t="n">
        <v>227.6036</v>
      </c>
      <c r="B1221" s="0" t="n">
        <v>3.559248</v>
      </c>
      <c r="C1221" s="0" t="n">
        <v>2.566514</v>
      </c>
      <c r="D1221" s="0" t="n">
        <v>1.20184</v>
      </c>
      <c r="E1221" s="0" t="n">
        <v>-0.1540794</v>
      </c>
      <c r="F1221" s="0" t="n">
        <v>-0.1891142</v>
      </c>
      <c r="G1221" s="0" t="n">
        <v>0.04370339</v>
      </c>
      <c r="H1221" s="0" t="n">
        <v>0.9688062</v>
      </c>
      <c r="I1221" s="0" t="n">
        <v>0.3006503</v>
      </c>
      <c r="J1221" s="0" t="n">
        <v>0.07407135</v>
      </c>
      <c r="K1221" s="0" t="n">
        <v>0.8711007</v>
      </c>
      <c r="L1221" s="0" t="n">
        <v>-0.1386838</v>
      </c>
      <c r="M1221" s="0" t="n">
        <v>0.4652568</v>
      </c>
      <c r="N1221" s="0" t="n">
        <v>1</v>
      </c>
      <c r="O1221" s="0" t="n">
        <v>0.002975941</v>
      </c>
      <c r="P1221" s="0" t="n">
        <v>9.202957E-005</v>
      </c>
      <c r="Q1221" s="0" t="n">
        <v>7.987022E-006</v>
      </c>
      <c r="R1221" s="0" t="n">
        <v>66.10509</v>
      </c>
      <c r="S1221" s="0" t="n">
        <v>53.60657</v>
      </c>
      <c r="T1221" s="0" t="n">
        <v>23.89588</v>
      </c>
      <c r="U1221" s="0" t="n">
        <v>4.420247</v>
      </c>
      <c r="V1221" s="0" t="n">
        <v>22.3615</v>
      </c>
      <c r="W1221" s="0" t="n">
        <v>27.36128</v>
      </c>
      <c r="X1221" s="0" t="n">
        <v>41.79844</v>
      </c>
      <c r="Y1221" s="0" t="n">
        <v>47.82248</v>
      </c>
      <c r="Z1221" s="0" t="n">
        <v>0</v>
      </c>
      <c r="AA1221" s="0" t="n">
        <v>1</v>
      </c>
      <c r="AB1221" s="0" t="n">
        <v>-0.01022878</v>
      </c>
      <c r="AC1221" s="0" t="n">
        <v>-0.01745084</v>
      </c>
      <c r="AD1221" s="0" t="n">
        <v>0.01788243</v>
      </c>
      <c r="AE1221" s="0" t="n">
        <v>-8.527513E-009</v>
      </c>
      <c r="AF1221" s="0" t="n">
        <v>-5.609099E-008</v>
      </c>
      <c r="AG1221" s="0" t="n">
        <v>-3.871358E-008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-0.01025936</v>
      </c>
      <c r="AT1221" s="0" t="n">
        <v>-0.003479582</v>
      </c>
      <c r="AU1221" s="0" t="n">
        <v>-0.01370851</v>
      </c>
      <c r="AV1221" s="0" t="n">
        <v>0.9998401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-5.259582E-009</v>
      </c>
      <c r="BH1221" s="0" t="n">
        <v>-6.768956E-008</v>
      </c>
      <c r="BI1221" s="0" t="n">
        <v>-2.319432E-008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</row>
    <row r="1222" customFormat="false" ht="12.75" hidden="false" customHeight="false" outlineLevel="0" collapsed="false">
      <c r="A1222" s="0" t="n">
        <v>227.6543</v>
      </c>
      <c r="B1222" s="0" t="n">
        <v>3.565902</v>
      </c>
      <c r="C1222" s="0" t="n">
        <v>2.546934</v>
      </c>
      <c r="D1222" s="0" t="n">
        <v>1.225411</v>
      </c>
      <c r="E1222" s="0" t="n">
        <v>-0.1568478</v>
      </c>
      <c r="F1222" s="0" t="n">
        <v>-0.1845342</v>
      </c>
      <c r="G1222" s="0" t="n">
        <v>0.03777158</v>
      </c>
      <c r="H1222" s="0" t="n">
        <v>0.9694943</v>
      </c>
      <c r="I1222" s="0" t="n">
        <v>0.3006503</v>
      </c>
      <c r="J1222" s="0" t="n">
        <v>0.07425135</v>
      </c>
      <c r="K1222" s="0" t="n">
        <v>0.8709037</v>
      </c>
      <c r="L1222" s="0" t="n">
        <v>-0.1389079</v>
      </c>
      <c r="M1222" s="0" t="n">
        <v>0.4655299</v>
      </c>
      <c r="N1222" s="0" t="n">
        <v>1</v>
      </c>
      <c r="O1222" s="0" t="n">
        <v>0.0007500648</v>
      </c>
      <c r="P1222" s="0" t="n">
        <v>-5.00679E-006</v>
      </c>
      <c r="Q1222" s="0" t="n">
        <v>-4.196167E-005</v>
      </c>
      <c r="R1222" s="0" t="n">
        <v>56.49474</v>
      </c>
      <c r="S1222" s="0" t="n">
        <v>45.80311</v>
      </c>
      <c r="T1222" s="0" t="n">
        <v>20.34856</v>
      </c>
      <c r="U1222" s="0" t="n">
        <v>3.828816</v>
      </c>
      <c r="V1222" s="0" t="n">
        <v>19.58065</v>
      </c>
      <c r="W1222" s="0" t="n">
        <v>23.58974</v>
      </c>
      <c r="X1222" s="0" t="n">
        <v>35.89479</v>
      </c>
      <c r="Y1222" s="0" t="n">
        <v>40.92757</v>
      </c>
      <c r="Z1222" s="0" t="n">
        <v>0</v>
      </c>
      <c r="AA1222" s="0" t="n">
        <v>1</v>
      </c>
      <c r="AB1222" s="0" t="n">
        <v>0.001583108</v>
      </c>
      <c r="AC1222" s="0" t="n">
        <v>-0.02010053</v>
      </c>
      <c r="AD1222" s="0" t="n">
        <v>0.02682029</v>
      </c>
      <c r="AE1222" s="0" t="n">
        <v>-4.600626E-009</v>
      </c>
      <c r="AF1222" s="0" t="n">
        <v>-3.463899E-008</v>
      </c>
      <c r="AG1222" s="0" t="n">
        <v>-1.709528E-008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-0.001644696</v>
      </c>
      <c r="AT1222" s="0" t="n">
        <v>0.003515291</v>
      </c>
      <c r="AU1222" s="0" t="n">
        <v>-0.007018246</v>
      </c>
      <c r="AV1222" s="0" t="n">
        <v>0.9999548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-4.600626E-009</v>
      </c>
      <c r="BH1222" s="0" t="n">
        <v>-3.463899E-008</v>
      </c>
      <c r="BI1222" s="0" t="n">
        <v>-1.709528E-008</v>
      </c>
      <c r="BJ1222" s="0" t="n">
        <v>1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</row>
    <row r="1223" customFormat="false" ht="12.75" hidden="false" customHeight="false" outlineLevel="0" collapsed="false">
      <c r="A1223" s="0" t="n">
        <v>227.7035</v>
      </c>
      <c r="B1223" s="0" t="n">
        <v>3.568097</v>
      </c>
      <c r="C1223" s="0" t="n">
        <v>2.541589</v>
      </c>
      <c r="D1223" s="0" t="n">
        <v>1.232325</v>
      </c>
      <c r="E1223" s="0" t="n">
        <v>-0.1619038</v>
      </c>
      <c r="F1223" s="0" t="n">
        <v>-0.1830732</v>
      </c>
      <c r="G1223" s="0" t="n">
        <v>0.03293953</v>
      </c>
      <c r="H1223" s="0" t="n">
        <v>0.9691163</v>
      </c>
      <c r="I1223" s="0" t="n">
        <v>0.3006503</v>
      </c>
      <c r="J1223" s="0" t="n">
        <v>0.07455797</v>
      </c>
      <c r="K1223" s="0" t="n">
        <v>0.8705658</v>
      </c>
      <c r="L1223" s="0" t="n">
        <v>-0.1392869</v>
      </c>
      <c r="M1223" s="0" t="n">
        <v>0.4659993</v>
      </c>
      <c r="N1223" s="0" t="n">
        <v>1</v>
      </c>
      <c r="O1223" s="0" t="n">
        <v>0.0001385212</v>
      </c>
      <c r="P1223" s="0" t="n">
        <v>9.536743E-006</v>
      </c>
      <c r="Q1223" s="0" t="n">
        <v>1.788139E-006</v>
      </c>
      <c r="R1223" s="0" t="n">
        <v>64.84463</v>
      </c>
      <c r="S1223" s="0" t="n">
        <v>52.44733</v>
      </c>
      <c r="T1223" s="0" t="n">
        <v>23.10224</v>
      </c>
      <c r="U1223" s="0" t="n">
        <v>4.558054</v>
      </c>
      <c r="V1223" s="0" t="n">
        <v>23.20237</v>
      </c>
      <c r="W1223" s="0" t="n">
        <v>27.43944</v>
      </c>
      <c r="X1223" s="0" t="n">
        <v>41.44637</v>
      </c>
      <c r="Y1223" s="0" t="n">
        <v>47.09191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1.079786E-008</v>
      </c>
      <c r="AF1223" s="0" t="n">
        <v>9.477151E-008</v>
      </c>
      <c r="AG1223" s="0" t="n">
        <v>-2.530371E-008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-0.00412923</v>
      </c>
      <c r="AT1223" s="0" t="n">
        <v>0.0004059228</v>
      </c>
      <c r="AU1223" s="0" t="n">
        <v>-0.005827373</v>
      </c>
      <c r="AV1223" s="0" t="n">
        <v>0.9999806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1.374811E-008</v>
      </c>
      <c r="BH1223" s="0" t="n">
        <v>4.43688E-008</v>
      </c>
      <c r="BI1223" s="0" t="n">
        <v>-8.856839E-009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</row>
    <row r="1224" customFormat="false" ht="12.75" hidden="false" customHeight="false" outlineLevel="0" collapsed="false">
      <c r="A1224" s="0" t="n">
        <v>227.7529</v>
      </c>
      <c r="B1224" s="0" t="n">
        <v>3.570477</v>
      </c>
      <c r="C1224" s="0" t="n">
        <v>2.540629</v>
      </c>
      <c r="D1224" s="0" t="n">
        <v>1.233328</v>
      </c>
      <c r="E1224" s="0" t="n">
        <v>-0.1661609</v>
      </c>
      <c r="F1224" s="0" t="n">
        <v>-0.1783672</v>
      </c>
      <c r="G1224" s="0" t="n">
        <v>0.0277584</v>
      </c>
      <c r="H1224" s="0" t="n">
        <v>0.9694356</v>
      </c>
      <c r="I1224" s="0" t="n">
        <v>0.3006503</v>
      </c>
      <c r="J1224" s="0" t="n">
        <v>0.07482504</v>
      </c>
      <c r="K1224" s="0" t="n">
        <v>0.8702605</v>
      </c>
      <c r="L1224" s="0" t="n">
        <v>-0.1396076</v>
      </c>
      <c r="M1224" s="0" t="n">
        <v>0.4664307</v>
      </c>
      <c r="N1224" s="0" t="n">
        <v>1</v>
      </c>
      <c r="O1224" s="0" t="n">
        <v>8.749962E-005</v>
      </c>
      <c r="P1224" s="0" t="n">
        <v>-4.768372E-007</v>
      </c>
      <c r="Q1224" s="0" t="n">
        <v>-5.00679E-006</v>
      </c>
      <c r="R1224" s="0" t="n">
        <v>64.52641</v>
      </c>
      <c r="S1224" s="0" t="n">
        <v>52.14546</v>
      </c>
      <c r="T1224" s="0" t="n">
        <v>22.89272</v>
      </c>
      <c r="U1224" s="0" t="n">
        <v>4.559444</v>
      </c>
      <c r="V1224" s="0" t="n">
        <v>23.44193</v>
      </c>
      <c r="W1224" s="0" t="n">
        <v>27.48794</v>
      </c>
      <c r="X1224" s="0" t="n">
        <v>41.38869</v>
      </c>
      <c r="Y1224" s="0" t="n">
        <v>46.92452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-1.42891E-008</v>
      </c>
      <c r="AF1224" s="0" t="n">
        <v>3.210478E-008</v>
      </c>
      <c r="AG1224" s="0" t="n">
        <v>-3.672402E-008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-0.003271194</v>
      </c>
      <c r="AT1224" s="0" t="n">
        <v>0.003642996</v>
      </c>
      <c r="AU1224" s="0" t="n">
        <v>-0.006573959</v>
      </c>
      <c r="AV1224" s="0" t="n">
        <v>0.9999775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-9.697405E-009</v>
      </c>
      <c r="BH1224" s="0" t="n">
        <v>6.487926E-008</v>
      </c>
      <c r="BI1224" s="0" t="n">
        <v>-4.520781E-008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</row>
    <row r="1225" customFormat="false" ht="12.75" hidden="false" customHeight="false" outlineLevel="0" collapsed="false">
      <c r="A1225" s="0" t="n">
        <v>227.803</v>
      </c>
      <c r="B1225" s="0" t="n">
        <v>3.570902</v>
      </c>
      <c r="C1225" s="0" t="n">
        <v>2.540462</v>
      </c>
      <c r="D1225" s="0" t="n">
        <v>1.23349</v>
      </c>
      <c r="E1225" s="0" t="n">
        <v>-0.1689515</v>
      </c>
      <c r="F1225" s="0" t="n">
        <v>-0.1784397</v>
      </c>
      <c r="G1225" s="0" t="n">
        <v>0.02730362</v>
      </c>
      <c r="H1225" s="0" t="n">
        <v>0.9689527</v>
      </c>
      <c r="I1225" s="0" t="n">
        <v>0.3006503</v>
      </c>
      <c r="J1225" s="0" t="n">
        <v>0.07503626</v>
      </c>
      <c r="K1225" s="0" t="n">
        <v>0.8700135</v>
      </c>
      <c r="L1225" s="0" t="n">
        <v>-0.1398564</v>
      </c>
      <c r="M1225" s="0" t="n">
        <v>0.466783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66.65526</v>
      </c>
      <c r="S1225" s="0" t="n">
        <v>53.85082</v>
      </c>
      <c r="T1225" s="0" t="n">
        <v>23.62674</v>
      </c>
      <c r="U1225" s="0" t="n">
        <v>4.707685</v>
      </c>
      <c r="V1225" s="0" t="n">
        <v>24.34326</v>
      </c>
      <c r="W1225" s="0" t="n">
        <v>28.45751</v>
      </c>
      <c r="X1225" s="0" t="n">
        <v>42.82131</v>
      </c>
      <c r="Y1225" s="0" t="n">
        <v>48.4755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-2.071081E-009</v>
      </c>
      <c r="AF1225" s="0" t="n">
        <v>-2.594815E-008</v>
      </c>
      <c r="AG1225" s="0" t="n">
        <v>1.623169E-008</v>
      </c>
      <c r="AH1225" s="0" t="n">
        <v>0.9999999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-0.002704133</v>
      </c>
      <c r="AT1225" s="0" t="n">
        <v>-0.0003118386</v>
      </c>
      <c r="AU1225" s="0" t="n">
        <v>-0.0009161407</v>
      </c>
      <c r="AV1225" s="0" t="n">
        <v>0.999973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-2.832458E-009</v>
      </c>
      <c r="BH1225" s="0" t="n">
        <v>-1.457723E-008</v>
      </c>
      <c r="BI1225" s="0" t="n">
        <v>1.83903E-008</v>
      </c>
      <c r="BJ1225" s="0" t="n">
        <v>0.9999999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</row>
    <row r="1226" customFormat="false" ht="12.75" hidden="false" customHeight="false" outlineLevel="0" collapsed="false">
      <c r="A1226" s="0" t="n">
        <v>227.8529</v>
      </c>
      <c r="B1226" s="0" t="n">
        <v>3.571014</v>
      </c>
      <c r="C1226" s="0" t="n">
        <v>2.540441</v>
      </c>
      <c r="D1226" s="0" t="n">
        <v>1.233522</v>
      </c>
      <c r="E1226" s="0" t="n">
        <v>-0.1682569</v>
      </c>
      <c r="F1226" s="0" t="n">
        <v>-0.1784255</v>
      </c>
      <c r="G1226" s="0" t="n">
        <v>0.02899737</v>
      </c>
      <c r="H1226" s="0" t="n">
        <v>0.969027</v>
      </c>
      <c r="I1226" s="0" t="n">
        <v>0.3006503</v>
      </c>
      <c r="J1226" s="0" t="n">
        <v>0.07520066</v>
      </c>
      <c r="K1226" s="0" t="n">
        <v>0.869821</v>
      </c>
      <c r="L1226" s="0" t="n">
        <v>-0.1400494</v>
      </c>
      <c r="M1226" s="0" t="n">
        <v>0.4670573</v>
      </c>
      <c r="N1226" s="0" t="n">
        <v>1</v>
      </c>
      <c r="O1226" s="0" t="n">
        <v>1.358986E-005</v>
      </c>
      <c r="P1226" s="0" t="n">
        <v>4.768372E-007</v>
      </c>
      <c r="Q1226" s="0" t="n">
        <v>-1.192093E-007</v>
      </c>
      <c r="R1226" s="0" t="n">
        <v>71.07362</v>
      </c>
      <c r="S1226" s="0" t="n">
        <v>57.41805</v>
      </c>
      <c r="T1226" s="0" t="n">
        <v>25.2001</v>
      </c>
      <c r="U1226" s="0" t="n">
        <v>5.006326</v>
      </c>
      <c r="V1226" s="0" t="n">
        <v>25.99967</v>
      </c>
      <c r="W1226" s="0" t="n">
        <v>30.35691</v>
      </c>
      <c r="X1226" s="0" t="n">
        <v>45.68374</v>
      </c>
      <c r="Y1226" s="0" t="n">
        <v>51.69945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1.217629E-008</v>
      </c>
      <c r="AF1226" s="0" t="n">
        <v>-2.381539E-008</v>
      </c>
      <c r="AG1226" s="0" t="n">
        <v>-1.767235E-009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0.0003841886</v>
      </c>
      <c r="AT1226" s="0" t="n">
        <v>0.0003358214</v>
      </c>
      <c r="AU1226" s="0" t="n">
        <v>0.001763072</v>
      </c>
      <c r="AV1226" s="0" t="n">
        <v>1.000013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1.409055E-008</v>
      </c>
      <c r="BH1226" s="0" t="n">
        <v>-1.983866E-008</v>
      </c>
      <c r="BI1226" s="0" t="n">
        <v>-6.365766E-009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</row>
    <row r="1227" customFormat="false" ht="12.75" hidden="false" customHeight="false" outlineLevel="0" collapsed="false">
      <c r="A1227" s="0" t="n">
        <v>227.9041</v>
      </c>
      <c r="B1227" s="0" t="n">
        <v>3.571284</v>
      </c>
      <c r="C1227" s="0" t="n">
        <v>2.544714</v>
      </c>
      <c r="D1227" s="0" t="n">
        <v>1.228964</v>
      </c>
      <c r="E1227" s="0" t="n">
        <v>-0.1666163</v>
      </c>
      <c r="F1227" s="0" t="n">
        <v>-0.1785754</v>
      </c>
      <c r="G1227" s="0" t="n">
        <v>0.03087266</v>
      </c>
      <c r="H1227" s="0" t="n">
        <v>0.9692248</v>
      </c>
      <c r="I1227" s="0" t="n">
        <v>0.3006503</v>
      </c>
      <c r="J1227" s="0" t="n">
        <v>0.07530121</v>
      </c>
      <c r="K1227" s="0" t="n">
        <v>0.8696948</v>
      </c>
      <c r="L1227" s="0" t="n">
        <v>-0.1401607</v>
      </c>
      <c r="M1227" s="0" t="n">
        <v>0.4672427</v>
      </c>
      <c r="N1227" s="0" t="n">
        <v>1</v>
      </c>
      <c r="O1227" s="0" t="n">
        <v>-0.001270056</v>
      </c>
      <c r="P1227" s="0" t="n">
        <v>5.316734E-005</v>
      </c>
      <c r="Q1227" s="0" t="n">
        <v>0.0001132488</v>
      </c>
      <c r="R1227" s="0" t="n">
        <v>71.09642</v>
      </c>
      <c r="S1227" s="0" t="n">
        <v>57.42082</v>
      </c>
      <c r="T1227" s="0" t="n">
        <v>25.2021</v>
      </c>
      <c r="U1227" s="0" t="n">
        <v>5.011894</v>
      </c>
      <c r="V1227" s="0" t="n">
        <v>26.00144</v>
      </c>
      <c r="W1227" s="0" t="n">
        <v>30.35838</v>
      </c>
      <c r="X1227" s="0" t="n">
        <v>45.68853</v>
      </c>
      <c r="Y1227" s="0" t="n">
        <v>51.71279</v>
      </c>
      <c r="Z1227" s="0" t="n">
        <v>0</v>
      </c>
      <c r="AA1227" s="0" t="n">
        <v>1</v>
      </c>
      <c r="AB1227" s="0" t="n">
        <v>0.005031142</v>
      </c>
      <c r="AC1227" s="0" t="n">
        <v>0.007129525</v>
      </c>
      <c r="AD1227" s="0" t="n">
        <v>-0.008237563</v>
      </c>
      <c r="AE1227" s="0" t="n">
        <v>1.184056E-008</v>
      </c>
      <c r="AF1227" s="0" t="n">
        <v>-6.631393E-008</v>
      </c>
      <c r="AG1227" s="0" t="n">
        <v>3.337431E-008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0.001291827</v>
      </c>
      <c r="AT1227" s="0" t="n">
        <v>0.0002547405</v>
      </c>
      <c r="AU1227" s="0" t="n">
        <v>0.002129514</v>
      </c>
      <c r="AV1227" s="0" t="n">
        <v>0.9999957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1.362961E-008</v>
      </c>
      <c r="BH1227" s="0" t="n">
        <v>-5.48368E-008</v>
      </c>
      <c r="BI1227" s="0" t="n">
        <v>2.587144E-008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</row>
    <row r="1228" customFormat="false" ht="12.75" hidden="false" customHeight="false" outlineLevel="0" collapsed="false">
      <c r="A1228" s="0" t="n">
        <v>227.9536</v>
      </c>
      <c r="B1228" s="0" t="n">
        <v>3.566591</v>
      </c>
      <c r="C1228" s="0" t="n">
        <v>2.551282</v>
      </c>
      <c r="D1228" s="0" t="n">
        <v>1.218372</v>
      </c>
      <c r="E1228" s="0" t="n">
        <v>-0.1658556</v>
      </c>
      <c r="F1228" s="0" t="n">
        <v>-0.17876</v>
      </c>
      <c r="G1228" s="0" t="n">
        <v>0.03109971</v>
      </c>
      <c r="H1228" s="0" t="n">
        <v>0.969314</v>
      </c>
      <c r="I1228" s="0" t="n">
        <v>0.3006503</v>
      </c>
      <c r="J1228" s="0" t="n">
        <v>0.07527022</v>
      </c>
      <c r="K1228" s="0" t="n">
        <v>0.8697246</v>
      </c>
      <c r="L1228" s="0" t="n">
        <v>-0.1401193</v>
      </c>
      <c r="M1228" s="0" t="n">
        <v>0.4672046</v>
      </c>
      <c r="N1228" s="0" t="n">
        <v>1</v>
      </c>
      <c r="O1228" s="0" t="n">
        <v>0.0009822845</v>
      </c>
      <c r="P1228" s="0" t="n">
        <v>-2.932549E-005</v>
      </c>
      <c r="Q1228" s="0" t="n">
        <v>-7.688999E-005</v>
      </c>
      <c r="R1228" s="0" t="n">
        <v>66.8504</v>
      </c>
      <c r="S1228" s="0" t="n">
        <v>54.01539</v>
      </c>
      <c r="T1228" s="0" t="n">
        <v>23.75573</v>
      </c>
      <c r="U1228" s="0" t="n">
        <v>4.761193</v>
      </c>
      <c r="V1228" s="0" t="n">
        <v>24.24606</v>
      </c>
      <c r="W1228" s="0" t="n">
        <v>28.44224</v>
      </c>
      <c r="X1228" s="0" t="n">
        <v>42.88796</v>
      </c>
      <c r="Y1228" s="0" t="n">
        <v>48.574</v>
      </c>
      <c r="Z1228" s="0" t="n">
        <v>0</v>
      </c>
      <c r="AA1228" s="0" t="n">
        <v>1</v>
      </c>
      <c r="AB1228" s="0" t="n">
        <v>-0.013571</v>
      </c>
      <c r="AC1228" s="0" t="n">
        <v>0.006016931</v>
      </c>
      <c r="AD1228" s="0" t="n">
        <v>-0.01181539</v>
      </c>
      <c r="AE1228" s="0" t="n">
        <v>-9.406622E-009</v>
      </c>
      <c r="AF1228" s="0" t="n">
        <v>5.27594E-008</v>
      </c>
      <c r="AG1228" s="0" t="n">
        <v>1.869031E-009</v>
      </c>
      <c r="AH1228" s="0" t="n">
        <v>0.9999999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0.0007173174</v>
      </c>
      <c r="AT1228" s="0" t="n">
        <v>-0.0001029468</v>
      </c>
      <c r="AU1228" s="0" t="n">
        <v>0.0003821362</v>
      </c>
      <c r="AV1228" s="0" t="n">
        <v>0.9999939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-1.146207E-008</v>
      </c>
      <c r="BH1228" s="0" t="n">
        <v>4.476708E-008</v>
      </c>
      <c r="BI1228" s="0" t="n">
        <v>1.76378E-009</v>
      </c>
      <c r="BJ1228" s="0" t="n">
        <v>0.9999999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</row>
    <row r="1229" customFormat="false" ht="12.75" hidden="false" customHeight="false" outlineLevel="0" collapsed="false">
      <c r="A1229" s="0" t="n">
        <v>228.003</v>
      </c>
      <c r="B1229" s="0" t="n">
        <v>3.564856</v>
      </c>
      <c r="C1229" s="0" t="n">
        <v>2.557413</v>
      </c>
      <c r="D1229" s="0" t="n">
        <v>1.20564</v>
      </c>
      <c r="E1229" s="0" t="n">
        <v>-0.1666982</v>
      </c>
      <c r="F1229" s="0" t="n">
        <v>-0.1787308</v>
      </c>
      <c r="G1229" s="0" t="n">
        <v>0.03074582</v>
      </c>
      <c r="H1229" s="0" t="n">
        <v>0.9691862</v>
      </c>
      <c r="I1229" s="0" t="n">
        <v>0.3006503</v>
      </c>
      <c r="J1229" s="0" t="n">
        <v>0.0751249</v>
      </c>
      <c r="K1229" s="0" t="n">
        <v>0.8699042</v>
      </c>
      <c r="L1229" s="0" t="n">
        <v>-0.1399561</v>
      </c>
      <c r="M1229" s="0" t="n">
        <v>0.4669425</v>
      </c>
      <c r="N1229" s="0" t="n">
        <v>1</v>
      </c>
      <c r="O1229" s="0" t="n">
        <v>0.001993179</v>
      </c>
      <c r="P1229" s="0" t="n">
        <v>-6.484985E-005</v>
      </c>
      <c r="Q1229" s="0" t="n">
        <v>-0.0001608133</v>
      </c>
      <c r="R1229" s="0" t="n">
        <v>67.16766</v>
      </c>
      <c r="S1229" s="0" t="n">
        <v>54.37254</v>
      </c>
      <c r="T1229" s="0" t="n">
        <v>24.03907</v>
      </c>
      <c r="U1229" s="0" t="n">
        <v>4.667608</v>
      </c>
      <c r="V1229" s="0" t="n">
        <v>23.9609</v>
      </c>
      <c r="W1229" s="0" t="n">
        <v>28.34603</v>
      </c>
      <c r="X1229" s="0" t="n">
        <v>42.93719</v>
      </c>
      <c r="Y1229" s="0" t="n">
        <v>48.69995</v>
      </c>
      <c r="Z1229" s="0" t="n">
        <v>0</v>
      </c>
      <c r="AA1229" s="0" t="n">
        <v>1</v>
      </c>
      <c r="AB1229" s="0" t="n">
        <v>-0.01363378</v>
      </c>
      <c r="AC1229" s="0" t="n">
        <v>0.006141175</v>
      </c>
      <c r="AD1229" s="0" t="n">
        <v>-0.01166597</v>
      </c>
      <c r="AE1229" s="0" t="n">
        <v>-6.006405E-010</v>
      </c>
      <c r="AF1229" s="0" t="n">
        <v>3.856742E-008</v>
      </c>
      <c r="AG1229" s="0" t="n">
        <v>-2.353956E-008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-0.000775579</v>
      </c>
      <c r="AT1229" s="0" t="n">
        <v>-8.273756E-005</v>
      </c>
      <c r="AU1229" s="0" t="n">
        <v>-0.0004981409</v>
      </c>
      <c r="AV1229" s="0" t="n">
        <v>0.9999841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6.033438E-010</v>
      </c>
      <c r="BH1229" s="0" t="n">
        <v>3.956966E-008</v>
      </c>
      <c r="BI1229" s="0" t="n">
        <v>-3.216952E-008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</row>
    <row r="1230" customFormat="false" ht="12.75" hidden="false" customHeight="false" outlineLevel="0" collapsed="false">
      <c r="A1230" s="0" t="n">
        <v>228.0529</v>
      </c>
      <c r="B1230" s="0" t="n">
        <v>3.562997</v>
      </c>
      <c r="C1230" s="0" t="n">
        <v>2.560982</v>
      </c>
      <c r="D1230" s="0" t="n">
        <v>1.194147</v>
      </c>
      <c r="E1230" s="0" t="n">
        <v>-0.1687708</v>
      </c>
      <c r="F1230" s="0" t="n">
        <v>-0.1782288</v>
      </c>
      <c r="G1230" s="0" t="n">
        <v>0.02989976</v>
      </c>
      <c r="H1230" s="0" t="n">
        <v>0.9689463</v>
      </c>
      <c r="I1230" s="0" t="n">
        <v>0.3006503</v>
      </c>
      <c r="J1230" s="0" t="n">
        <v>0.07492357</v>
      </c>
      <c r="K1230" s="0" t="n">
        <v>0.8701763</v>
      </c>
      <c r="L1230" s="0" t="n">
        <v>-0.1397482</v>
      </c>
      <c r="M1230" s="0" t="n">
        <v>0.4665298</v>
      </c>
      <c r="N1230" s="0" t="n">
        <v>1</v>
      </c>
      <c r="O1230" s="0" t="n">
        <v>0.005001068</v>
      </c>
      <c r="P1230" s="0" t="n">
        <v>-0.0001804829</v>
      </c>
      <c r="Q1230" s="0" t="n">
        <v>-0.0004160404</v>
      </c>
      <c r="R1230" s="0" t="n">
        <v>67.48855</v>
      </c>
      <c r="S1230" s="0" t="n">
        <v>54.75351</v>
      </c>
      <c r="T1230" s="0" t="n">
        <v>24.36849</v>
      </c>
      <c r="U1230" s="0" t="n">
        <v>4.389052</v>
      </c>
      <c r="V1230" s="0" t="n">
        <v>23.65133</v>
      </c>
      <c r="W1230" s="0" t="n">
        <v>28.21405</v>
      </c>
      <c r="X1230" s="0" t="n">
        <v>42.96449</v>
      </c>
      <c r="Y1230" s="0" t="n">
        <v>48.78935</v>
      </c>
      <c r="Z1230" s="0" t="n">
        <v>0</v>
      </c>
      <c r="AA1230" s="0" t="n">
        <v>1</v>
      </c>
      <c r="AB1230" s="0" t="n">
        <v>-0.02161739</v>
      </c>
      <c r="AC1230" s="0" t="n">
        <v>0.003852784</v>
      </c>
      <c r="AD1230" s="0" t="n">
        <v>-0.009686884</v>
      </c>
      <c r="AE1230" s="0" t="n">
        <v>-5.193212E-009</v>
      </c>
      <c r="AF1230" s="0" t="n">
        <v>6.487833E-008</v>
      </c>
      <c r="AG1230" s="0" t="n">
        <v>1.611983E-008</v>
      </c>
      <c r="AH1230" s="0" t="n">
        <v>0.9999999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-0.001913585</v>
      </c>
      <c r="AT1230" s="0" t="n">
        <v>0.0002420802</v>
      </c>
      <c r="AU1230" s="0" t="n">
        <v>-0.001263842</v>
      </c>
      <c r="AV1230" s="0" t="n">
        <v>1.000003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-8.243045E-009</v>
      </c>
      <c r="BH1230" s="0" t="n">
        <v>7.775554E-008</v>
      </c>
      <c r="BI1230" s="0" t="n">
        <v>2.191529E-009</v>
      </c>
      <c r="BJ1230" s="0" t="n">
        <v>0.9999999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</row>
    <row r="1231" customFormat="false" ht="12.75" hidden="false" customHeight="false" outlineLevel="0" collapsed="false">
      <c r="A1231" s="0" t="n">
        <v>228.1037</v>
      </c>
      <c r="B1231" s="0" t="n">
        <v>3.56308</v>
      </c>
      <c r="C1231" s="0" t="n">
        <v>2.563751</v>
      </c>
      <c r="D1231" s="0" t="n">
        <v>1.18439</v>
      </c>
      <c r="E1231" s="0" t="n">
        <v>-0.1685275</v>
      </c>
      <c r="F1231" s="0" t="n">
        <v>-0.177537</v>
      </c>
      <c r="G1231" s="0" t="n">
        <v>0.03108042</v>
      </c>
      <c r="H1231" s="0" t="n">
        <v>0.9690784</v>
      </c>
      <c r="I1231" s="0" t="n">
        <v>0.3006503</v>
      </c>
      <c r="J1231" s="0" t="n">
        <v>0.07468776</v>
      </c>
      <c r="K1231" s="0" t="n">
        <v>0.8705032</v>
      </c>
      <c r="L1231" s="0" t="n">
        <v>-0.1395106</v>
      </c>
      <c r="M1231" s="0" t="n">
        <v>0.4660287</v>
      </c>
      <c r="N1231" s="0" t="n">
        <v>1</v>
      </c>
      <c r="O1231" s="0" t="n">
        <v>0.003856182</v>
      </c>
      <c r="P1231" s="0" t="n">
        <v>-0.0001327991</v>
      </c>
      <c r="Q1231" s="0" t="n">
        <v>-0.0003119707</v>
      </c>
      <c r="R1231" s="0" t="n">
        <v>63.24517</v>
      </c>
      <c r="S1231" s="0" t="n">
        <v>51.42043</v>
      </c>
      <c r="T1231" s="0" t="n">
        <v>23.03977</v>
      </c>
      <c r="U1231" s="0" t="n">
        <v>3.845541</v>
      </c>
      <c r="V1231" s="0" t="n">
        <v>21.81032</v>
      </c>
      <c r="W1231" s="0" t="n">
        <v>26.19702</v>
      </c>
      <c r="X1231" s="0" t="n">
        <v>40.10004</v>
      </c>
      <c r="Y1231" s="0" t="n">
        <v>45.58099</v>
      </c>
      <c r="Z1231" s="0" t="n">
        <v>0</v>
      </c>
      <c r="AA1231" s="0" t="n">
        <v>1</v>
      </c>
      <c r="AB1231" s="0" t="n">
        <v>-0.01623395</v>
      </c>
      <c r="AC1231" s="0" t="n">
        <v>0.002962175</v>
      </c>
      <c r="AD1231" s="0" t="n">
        <v>-0.007189109</v>
      </c>
      <c r="AE1231" s="0" t="n">
        <v>1.194174E-009</v>
      </c>
      <c r="AF1231" s="0" t="n">
        <v>-4.879281E-008</v>
      </c>
      <c r="AG1231" s="0" t="n">
        <v>-2.887639E-008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2.660311E-005</v>
      </c>
      <c r="AT1231" s="0" t="n">
        <v>0.000901632</v>
      </c>
      <c r="AU1231" s="0" t="n">
        <v>0.0010661</v>
      </c>
      <c r="AV1231" s="0" t="n">
        <v>0.9999999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2.656333E-009</v>
      </c>
      <c r="BH1231" s="0" t="n">
        <v>-4.424698E-008</v>
      </c>
      <c r="BI1231" s="0" t="n">
        <v>-2.360797E-008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</row>
    <row r="1232" customFormat="false" ht="12.75" hidden="false" customHeight="false" outlineLevel="0" collapsed="false">
      <c r="A1232" s="0" t="n">
        <v>228.1541</v>
      </c>
      <c r="B1232" s="0" t="n">
        <v>3.562514</v>
      </c>
      <c r="C1232" s="0" t="n">
        <v>2.56635</v>
      </c>
      <c r="D1232" s="0" t="n">
        <v>1.175825</v>
      </c>
      <c r="E1232" s="0" t="n">
        <v>-0.1684985</v>
      </c>
      <c r="F1232" s="0" t="n">
        <v>-0.1773335</v>
      </c>
      <c r="G1232" s="0" t="n">
        <v>0.03152959</v>
      </c>
      <c r="H1232" s="0" t="n">
        <v>0.9691063</v>
      </c>
      <c r="I1232" s="0" t="n">
        <v>0.3006503</v>
      </c>
      <c r="J1232" s="0" t="n">
        <v>0.07443912</v>
      </c>
      <c r="K1232" s="0" t="n">
        <v>0.8708526</v>
      </c>
      <c r="L1232" s="0" t="n">
        <v>-0.1392631</v>
      </c>
      <c r="M1232" s="0" t="n">
        <v>0.4654894</v>
      </c>
      <c r="N1232" s="0" t="n">
        <v>1</v>
      </c>
      <c r="O1232" s="0" t="n">
        <v>0.003730297</v>
      </c>
      <c r="P1232" s="0" t="n">
        <v>-0.0001254082</v>
      </c>
      <c r="Q1232" s="0" t="n">
        <v>-0.0002968311</v>
      </c>
      <c r="R1232" s="0" t="n">
        <v>65.7715</v>
      </c>
      <c r="S1232" s="0" t="n">
        <v>53.5658</v>
      </c>
      <c r="T1232" s="0" t="n">
        <v>24.15401</v>
      </c>
      <c r="U1232" s="0" t="n">
        <v>3.758418</v>
      </c>
      <c r="V1232" s="0" t="n">
        <v>22.33587</v>
      </c>
      <c r="W1232" s="0" t="n">
        <v>27.00315</v>
      </c>
      <c r="X1232" s="0" t="n">
        <v>41.53102</v>
      </c>
      <c r="Y1232" s="0" t="n">
        <v>47.24056</v>
      </c>
      <c r="Z1232" s="0" t="n">
        <v>0</v>
      </c>
      <c r="AA1232" s="0" t="n">
        <v>1</v>
      </c>
      <c r="AB1232" s="0" t="n">
        <v>-0.01625486</v>
      </c>
      <c r="AC1232" s="0" t="n">
        <v>0.003109553</v>
      </c>
      <c r="AD1232" s="0" t="n">
        <v>-0.00707863</v>
      </c>
      <c r="AE1232" s="0" t="n">
        <v>1.415286E-008</v>
      </c>
      <c r="AF1232" s="0" t="n">
        <v>-5.580496E-008</v>
      </c>
      <c r="AG1232" s="0" t="n">
        <v>2.822527E-008</v>
      </c>
      <c r="AH1232" s="0" t="n">
        <v>0.9999999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-5.265048E-005</v>
      </c>
      <c r="AT1232" s="0" t="n">
        <v>0.000280999</v>
      </c>
      <c r="AU1232" s="0" t="n">
        <v>0.0004074032</v>
      </c>
      <c r="AV1232" s="0" t="n">
        <v>1.000011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1.571532E-008</v>
      </c>
      <c r="BH1232" s="0" t="n">
        <v>-3.201306E-008</v>
      </c>
      <c r="BI1232" s="0" t="n">
        <v>9.43124E-009</v>
      </c>
      <c r="BJ1232" s="0" t="n">
        <v>0.9999999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</row>
    <row r="1233" customFormat="false" ht="12.75" hidden="false" customHeight="false" outlineLevel="0" collapsed="false">
      <c r="A1233" s="0" t="n">
        <v>228.2045</v>
      </c>
      <c r="B1233" s="0" t="n">
        <v>3.561486</v>
      </c>
      <c r="C1233" s="0" t="n">
        <v>2.569016</v>
      </c>
      <c r="D1233" s="0" t="n">
        <v>1.167559</v>
      </c>
      <c r="E1233" s="0" t="n">
        <v>-0.1685108</v>
      </c>
      <c r="F1233" s="0" t="n">
        <v>-0.1777391</v>
      </c>
      <c r="G1233" s="0" t="n">
        <v>0.0327286</v>
      </c>
      <c r="H1233" s="0" t="n">
        <v>0.9689901</v>
      </c>
      <c r="I1233" s="0" t="n">
        <v>0.3006503</v>
      </c>
      <c r="J1233" s="0" t="n">
        <v>0.07418327</v>
      </c>
      <c r="K1233" s="0" t="n">
        <v>0.8712163</v>
      </c>
      <c r="L1233" s="0" t="n">
        <v>-0.1390111</v>
      </c>
      <c r="M1233" s="0" t="n">
        <v>0.4649247</v>
      </c>
      <c r="N1233" s="0" t="n">
        <v>1</v>
      </c>
      <c r="O1233" s="0" t="n">
        <v>0.003681183</v>
      </c>
      <c r="P1233" s="0" t="n">
        <v>-0.0001196861</v>
      </c>
      <c r="Q1233" s="0" t="n">
        <v>-0.000287056</v>
      </c>
      <c r="R1233" s="0" t="n">
        <v>68.27042</v>
      </c>
      <c r="S1233" s="0" t="n">
        <v>55.68204</v>
      </c>
      <c r="T1233" s="0" t="n">
        <v>25.24003</v>
      </c>
      <c r="U1233" s="0" t="n">
        <v>3.712299</v>
      </c>
      <c r="V1233" s="0" t="n">
        <v>22.88487</v>
      </c>
      <c r="W1233" s="0" t="n">
        <v>27.82448</v>
      </c>
      <c r="X1233" s="0" t="n">
        <v>42.96217</v>
      </c>
      <c r="Y1233" s="0" t="n">
        <v>48.90247</v>
      </c>
      <c r="Z1233" s="0" t="n">
        <v>0</v>
      </c>
      <c r="AA1233" s="0" t="n">
        <v>1</v>
      </c>
      <c r="AB1233" s="0" t="n">
        <v>-0.01626208</v>
      </c>
      <c r="AC1233" s="0" t="n">
        <v>0.003156715</v>
      </c>
      <c r="AD1233" s="0" t="n">
        <v>-0.007041273</v>
      </c>
      <c r="AE1233" s="0" t="n">
        <v>1.515187E-009</v>
      </c>
      <c r="AF1233" s="0" t="n">
        <v>2.387814E-008</v>
      </c>
      <c r="AG1233" s="0" t="n">
        <v>-4.363685E-008</v>
      </c>
      <c r="AH1233" s="0" t="n">
        <v>0.9999999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-0.0002301833</v>
      </c>
      <c r="AT1233" s="0" t="n">
        <v>-0.0002087424</v>
      </c>
      <c r="AU1233" s="0" t="n">
        <v>0.001235781</v>
      </c>
      <c r="AV1233" s="0" t="n">
        <v>1.00002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4.243738E-010</v>
      </c>
      <c r="BH1233" s="0" t="n">
        <v>2.139687E-008</v>
      </c>
      <c r="BI1233" s="0" t="n">
        <v>-2.825298E-008</v>
      </c>
      <c r="BJ1233" s="0" t="n">
        <v>0.9999999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</row>
    <row r="1234" customFormat="false" ht="12.75" hidden="false" customHeight="false" outlineLevel="0" collapsed="false">
      <c r="A1234" s="0" t="n">
        <v>228.2531</v>
      </c>
      <c r="B1234" s="0" t="n">
        <v>3.562149</v>
      </c>
      <c r="C1234" s="0" t="n">
        <v>2.571059</v>
      </c>
      <c r="D1234" s="0" t="n">
        <v>1.16118</v>
      </c>
      <c r="E1234" s="0" t="n">
        <v>-0.1695786</v>
      </c>
      <c r="F1234" s="0" t="n">
        <v>-0.177039</v>
      </c>
      <c r="G1234" s="0" t="n">
        <v>0.03270902</v>
      </c>
      <c r="H1234" s="0" t="n">
        <v>0.9689326</v>
      </c>
      <c r="I1234" s="0" t="n">
        <v>0.3006503</v>
      </c>
      <c r="J1234" s="0" t="n">
        <v>0.07392767</v>
      </c>
      <c r="K1234" s="0" t="n">
        <v>0.8715761</v>
      </c>
      <c r="L1234" s="0" t="n">
        <v>-0.1387557</v>
      </c>
      <c r="M1234" s="0" t="n">
        <v>0.464367</v>
      </c>
      <c r="N1234" s="0" t="n">
        <v>1</v>
      </c>
      <c r="O1234" s="0" t="n">
        <v>0.00194788</v>
      </c>
      <c r="P1234" s="0" t="n">
        <v>-5.173683E-005</v>
      </c>
      <c r="Q1234" s="0" t="n">
        <v>-0.0001351833</v>
      </c>
      <c r="R1234" s="0" t="n">
        <v>66.20825</v>
      </c>
      <c r="S1234" s="0" t="n">
        <v>54.07488</v>
      </c>
      <c r="T1234" s="0" t="n">
        <v>24.63443</v>
      </c>
      <c r="U1234" s="0" t="n">
        <v>3.440073</v>
      </c>
      <c r="V1234" s="0" t="n">
        <v>21.92181</v>
      </c>
      <c r="W1234" s="0" t="n">
        <v>26.79935</v>
      </c>
      <c r="X1234" s="0" t="n">
        <v>41.53402</v>
      </c>
      <c r="Y1234" s="0" t="n">
        <v>47.31021</v>
      </c>
      <c r="Z1234" s="0" t="n">
        <v>0</v>
      </c>
      <c r="AA1234" s="0" t="n">
        <v>1</v>
      </c>
      <c r="AB1234" s="0" t="n">
        <v>-0.01086274</v>
      </c>
      <c r="AC1234" s="0" t="n">
        <v>0.002117256</v>
      </c>
      <c r="AD1234" s="0" t="n">
        <v>-0.004638704</v>
      </c>
      <c r="AE1234" s="0" t="n">
        <v>7.948345E-009</v>
      </c>
      <c r="AF1234" s="0" t="n">
        <v>4.520824E-008</v>
      </c>
      <c r="AG1234" s="0" t="n">
        <v>2.753326E-009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-0.001065237</v>
      </c>
      <c r="AT1234" s="0" t="n">
        <v>0.0006246065</v>
      </c>
      <c r="AU1234" s="0" t="n">
        <v>-0.0003295719</v>
      </c>
      <c r="AV1234" s="0" t="n">
        <v>0.9999735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2.2668E-009</v>
      </c>
      <c r="BH1234" s="0" t="n">
        <v>4.792303E-008</v>
      </c>
      <c r="BI1234" s="0" t="n">
        <v>2.566835E-009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</row>
    <row r="1235" customFormat="false" ht="12.75" hidden="false" customHeight="false" outlineLevel="0" collapsed="false">
      <c r="A1235" s="0" t="n">
        <v>228.3035</v>
      </c>
      <c r="B1235" s="0" t="n">
        <v>3.563277</v>
      </c>
      <c r="C1235" s="0" t="n">
        <v>2.572418</v>
      </c>
      <c r="D1235" s="0" t="n">
        <v>1.157124</v>
      </c>
      <c r="E1235" s="0" t="n">
        <v>-0.1718353</v>
      </c>
      <c r="F1235" s="0" t="n">
        <v>-0.1773607</v>
      </c>
      <c r="G1235" s="0" t="n">
        <v>0.03289253</v>
      </c>
      <c r="H1235" s="0" t="n">
        <v>0.9684699</v>
      </c>
      <c r="I1235" s="0" t="n">
        <v>0.3006503</v>
      </c>
      <c r="J1235" s="0" t="n">
        <v>0.07376116</v>
      </c>
      <c r="K1235" s="0" t="n">
        <v>0.8719454</v>
      </c>
      <c r="L1235" s="0" t="n">
        <v>-0.1386958</v>
      </c>
      <c r="M1235" s="0" t="n">
        <v>0.4637176</v>
      </c>
      <c r="N1235" s="0" t="n">
        <v>1</v>
      </c>
      <c r="O1235" s="0" t="n">
        <v>0.001390219</v>
      </c>
      <c r="P1235" s="0" t="n">
        <v>-2.932549E-005</v>
      </c>
      <c r="Q1235" s="0" t="n">
        <v>-8.559227E-005</v>
      </c>
      <c r="R1235" s="0" t="n">
        <v>59.50623</v>
      </c>
      <c r="S1235" s="0" t="n">
        <v>48.64947</v>
      </c>
      <c r="T1235" s="0" t="n">
        <v>22.25181</v>
      </c>
      <c r="U1235" s="0" t="n">
        <v>2.988764</v>
      </c>
      <c r="V1235" s="0" t="n">
        <v>19.53463</v>
      </c>
      <c r="W1235" s="0" t="n">
        <v>23.97031</v>
      </c>
      <c r="X1235" s="0" t="n">
        <v>37.25488</v>
      </c>
      <c r="Y1235" s="0" t="n">
        <v>42.44339</v>
      </c>
      <c r="Z1235" s="0" t="n">
        <v>0</v>
      </c>
      <c r="AA1235" s="0" t="n">
        <v>1</v>
      </c>
      <c r="AB1235" s="0" t="n">
        <v>-0.005436963</v>
      </c>
      <c r="AC1235" s="0" t="n">
        <v>0.001087419</v>
      </c>
      <c r="AD1235" s="0" t="n">
        <v>-0.002292789</v>
      </c>
      <c r="AE1235" s="0" t="n">
        <v>-2.658915E-008</v>
      </c>
      <c r="AF1235" s="0" t="n">
        <v>-1.285803E-008</v>
      </c>
      <c r="AG1235" s="0" t="n">
        <v>7.343567E-010</v>
      </c>
      <c r="AH1235" s="0" t="n">
        <v>1</v>
      </c>
      <c r="AI1235" s="0" t="n">
        <v>1</v>
      </c>
      <c r="AJ1235" s="0" t="n">
        <v>-8.189249E-009</v>
      </c>
      <c r="AK1235" s="0" t="n">
        <v>6.412693E-009</v>
      </c>
      <c r="AL1235" s="0" t="n">
        <v>-5.027105E-009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-0.002286996</v>
      </c>
      <c r="AT1235" s="0" t="n">
        <v>-0.0004341927</v>
      </c>
      <c r="AU1235" s="0" t="n">
        <v>-0.0001504988</v>
      </c>
      <c r="AV1235" s="0" t="n">
        <v>1.000002</v>
      </c>
      <c r="AW1235" s="0" t="n">
        <v>1</v>
      </c>
      <c r="AX1235" s="0" t="n">
        <v>-1.051899E-008</v>
      </c>
      <c r="AY1235" s="0" t="n">
        <v>3.473433E-009</v>
      </c>
      <c r="AZ1235" s="0" t="n">
        <v>-2.031026E-008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-1.96038E-008</v>
      </c>
      <c r="BH1235" s="0" t="n">
        <v>7.393871E-009</v>
      </c>
      <c r="BI1235" s="0" t="n">
        <v>6.06884E-009</v>
      </c>
      <c r="BJ1235" s="0" t="n">
        <v>1</v>
      </c>
      <c r="BK1235" s="0" t="n">
        <v>1</v>
      </c>
      <c r="BL1235" s="0" t="n">
        <v>0.004499692</v>
      </c>
      <c r="BM1235" s="0" t="n">
        <v>-0.0006622521</v>
      </c>
      <c r="BN1235" s="0" t="n">
        <v>-0.005419767</v>
      </c>
      <c r="BO1235" s="0" t="n">
        <v>0.9999753</v>
      </c>
    </row>
    <row r="1236" customFormat="false" ht="12.75" hidden="false" customHeight="false" outlineLevel="0" collapsed="false">
      <c r="A1236" s="0" t="n">
        <v>228.3541</v>
      </c>
      <c r="B1236" s="0" t="n">
        <v>3.562876</v>
      </c>
      <c r="C1236" s="0" t="n">
        <v>2.573756</v>
      </c>
      <c r="D1236" s="0" t="n">
        <v>1.153679</v>
      </c>
      <c r="E1236" s="0" t="n">
        <v>-0.1736819</v>
      </c>
      <c r="F1236" s="0" t="n">
        <v>-0.1771384</v>
      </c>
      <c r="G1236" s="0" t="n">
        <v>0.03233465</v>
      </c>
      <c r="H1236" s="0" t="n">
        <v>0.9682</v>
      </c>
      <c r="I1236" s="0" t="n">
        <v>0.3006503</v>
      </c>
      <c r="J1236" s="0" t="n">
        <v>0.07506145</v>
      </c>
      <c r="K1236" s="0" t="n">
        <v>0.8714933</v>
      </c>
      <c r="L1236" s="0" t="n">
        <v>-0.1410925</v>
      </c>
      <c r="M1236" s="0" t="n">
        <v>0.4636358</v>
      </c>
      <c r="N1236" s="0" t="n">
        <v>1</v>
      </c>
      <c r="O1236" s="0" t="n">
        <v>0.001855135</v>
      </c>
      <c r="P1236" s="0" t="n">
        <v>-4.720688E-005</v>
      </c>
      <c r="Q1236" s="0" t="n">
        <v>-0.0001249313</v>
      </c>
      <c r="R1236" s="0" t="n">
        <v>61.90148</v>
      </c>
      <c r="S1236" s="0" t="n">
        <v>50.64663</v>
      </c>
      <c r="T1236" s="0" t="n">
        <v>23.23981</v>
      </c>
      <c r="U1236" s="0" t="n">
        <v>3.057585</v>
      </c>
      <c r="V1236" s="0" t="n">
        <v>20.20911</v>
      </c>
      <c r="W1236" s="0" t="n">
        <v>24.85382</v>
      </c>
      <c r="X1236" s="0" t="n">
        <v>38.71036</v>
      </c>
      <c r="Y1236" s="0" t="n">
        <v>44.09885</v>
      </c>
      <c r="Z1236" s="0" t="n">
        <v>0</v>
      </c>
      <c r="AA1236" s="0" t="n">
        <v>1</v>
      </c>
      <c r="AB1236" s="0" t="n">
        <v>-0.008173471</v>
      </c>
      <c r="AC1236" s="0" t="n">
        <v>0.001679202</v>
      </c>
      <c r="AD1236" s="0" t="n">
        <v>-0.003372564</v>
      </c>
      <c r="AE1236" s="0" t="n">
        <v>-4.034799E-009</v>
      </c>
      <c r="AF1236" s="0" t="n">
        <v>-4.309213E-008</v>
      </c>
      <c r="AG1236" s="0" t="n">
        <v>7.907368E-009</v>
      </c>
      <c r="AH1236" s="0" t="n">
        <v>1</v>
      </c>
      <c r="AI1236" s="0" t="n">
        <v>1</v>
      </c>
      <c r="AJ1236" s="0" t="n">
        <v>-9.160071E-009</v>
      </c>
      <c r="AK1236" s="0" t="n">
        <v>-8.395823E-008</v>
      </c>
      <c r="AL1236" s="0" t="n">
        <v>1.737746E-008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-0.001742508</v>
      </c>
      <c r="AT1236" s="0" t="n">
        <v>1.061144E-005</v>
      </c>
      <c r="AU1236" s="0" t="n">
        <v>-0.0008970879</v>
      </c>
      <c r="AV1236" s="0" t="n">
        <v>1.000002</v>
      </c>
      <c r="AW1236" s="0" t="n">
        <v>1</v>
      </c>
      <c r="AX1236" s="0" t="n">
        <v>-9.28546E-009</v>
      </c>
      <c r="AY1236" s="0" t="n">
        <v>-6.682388E-008</v>
      </c>
      <c r="AZ1236" s="0" t="n">
        <v>5.515497E-009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1</v>
      </c>
      <c r="BK1236" s="0" t="n">
        <v>1</v>
      </c>
      <c r="BL1236" s="0" t="n">
        <v>-0.0274398</v>
      </c>
      <c r="BM1236" s="0" t="n">
        <v>0.002718528</v>
      </c>
      <c r="BN1236" s="0" t="n">
        <v>0.01263928</v>
      </c>
      <c r="BO1236" s="0" t="n">
        <v>0.9995397</v>
      </c>
    </row>
    <row r="1237" customFormat="false" ht="12.75" hidden="false" customHeight="false" outlineLevel="0" collapsed="false">
      <c r="A1237" s="0" t="n">
        <v>228.4032</v>
      </c>
      <c r="B1237" s="0" t="n">
        <v>3.56425</v>
      </c>
      <c r="C1237" s="0" t="n">
        <v>2.574254</v>
      </c>
      <c r="D1237" s="0" t="n">
        <v>1.152448</v>
      </c>
      <c r="E1237" s="0" t="n">
        <v>-0.1738268</v>
      </c>
      <c r="F1237" s="0" t="n">
        <v>-0.1768426</v>
      </c>
      <c r="G1237" s="0" t="n">
        <v>0.03244992</v>
      </c>
      <c r="H1237" s="0" t="n">
        <v>0.9682242</v>
      </c>
      <c r="I1237" s="0" t="n">
        <v>0.3006503</v>
      </c>
      <c r="J1237" s="0" t="n">
        <v>0.07334436</v>
      </c>
      <c r="K1237" s="0" t="n">
        <v>0.8708475</v>
      </c>
      <c r="L1237" s="0" t="n">
        <v>-0.1369594</v>
      </c>
      <c r="M1237" s="0" t="n">
        <v>0.4663554</v>
      </c>
      <c r="N1237" s="0" t="n">
        <v>1</v>
      </c>
      <c r="O1237" s="0" t="n">
        <v>0.0003154278</v>
      </c>
      <c r="P1237" s="0" t="n">
        <v>1.215935E-005</v>
      </c>
      <c r="Q1237" s="0" t="n">
        <v>7.987022E-006</v>
      </c>
      <c r="R1237" s="0" t="n">
        <v>64.27616</v>
      </c>
      <c r="S1237" s="0" t="n">
        <v>52.61805</v>
      </c>
      <c r="T1237" s="0" t="n">
        <v>24.19683</v>
      </c>
      <c r="U1237" s="0" t="n">
        <v>3.135325</v>
      </c>
      <c r="V1237" s="0" t="n">
        <v>20.89787</v>
      </c>
      <c r="W1237" s="0" t="n">
        <v>25.74803</v>
      </c>
      <c r="X1237" s="0" t="n">
        <v>40.16292</v>
      </c>
      <c r="Y1237" s="0" t="n">
        <v>45.75557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1.999112E-009</v>
      </c>
      <c r="AF1237" s="0" t="n">
        <v>-2.790679E-008</v>
      </c>
      <c r="AG1237" s="0" t="n">
        <v>4.854334E-009</v>
      </c>
      <c r="AH1237" s="0" t="n">
        <v>1</v>
      </c>
      <c r="AI1237" s="0" t="n">
        <v>1</v>
      </c>
      <c r="AJ1237" s="0" t="n">
        <v>4.598907E-009</v>
      </c>
      <c r="AK1237" s="0" t="n">
        <v>-2.778121E-008</v>
      </c>
      <c r="AL1237" s="0" t="n">
        <v>2.015287E-008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-0.0001664056</v>
      </c>
      <c r="AT1237" s="0" t="n">
        <v>0.000304662</v>
      </c>
      <c r="AU1237" s="0" t="n">
        <v>3.223223E-005</v>
      </c>
      <c r="AV1237" s="0" t="n">
        <v>0.9999915</v>
      </c>
      <c r="AW1237" s="0" t="n">
        <v>1</v>
      </c>
      <c r="AX1237" s="0" t="n">
        <v>-0.0002716348</v>
      </c>
      <c r="AY1237" s="0" t="n">
        <v>0.0002127302</v>
      </c>
      <c r="AZ1237" s="0" t="n">
        <v>2.303715E-005</v>
      </c>
      <c r="BA1237" s="0" t="n">
        <v>1.000003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1</v>
      </c>
      <c r="BK1237" s="0" t="n">
        <v>1</v>
      </c>
      <c r="BL1237" s="0" t="n">
        <v>-0.003327907</v>
      </c>
      <c r="BM1237" s="0" t="n">
        <v>0.002469092</v>
      </c>
      <c r="BN1237" s="0" t="n">
        <v>0.02277826</v>
      </c>
      <c r="BO1237" s="0" t="n">
        <v>0.999732</v>
      </c>
    </row>
    <row r="1238" customFormat="false" ht="12.75" hidden="false" customHeight="false" outlineLevel="0" collapsed="false">
      <c r="A1238" s="0" t="n">
        <v>228.4537</v>
      </c>
      <c r="B1238" s="0" t="n">
        <v>3.564306</v>
      </c>
      <c r="C1238" s="0" t="n">
        <v>2.574446</v>
      </c>
      <c r="D1238" s="0" t="n">
        <v>1.152404</v>
      </c>
      <c r="E1238" s="0" t="n">
        <v>-0.1734559</v>
      </c>
      <c r="F1238" s="0" t="n">
        <v>-0.176715</v>
      </c>
      <c r="G1238" s="0" t="n">
        <v>0.03303164</v>
      </c>
      <c r="H1238" s="0" t="n">
        <v>0.9682943</v>
      </c>
      <c r="I1238" s="0" t="n">
        <v>0.3006503</v>
      </c>
      <c r="J1238" s="0" t="n">
        <v>0.07154961</v>
      </c>
      <c r="K1238" s="0" t="n">
        <v>0.8703418</v>
      </c>
      <c r="L1238" s="0" t="n">
        <v>-0.1328447</v>
      </c>
      <c r="M1238" s="0" t="n">
        <v>0.4687625</v>
      </c>
      <c r="N1238" s="0" t="n">
        <v>1</v>
      </c>
      <c r="O1238" s="0" t="n">
        <v>4.339218E-005</v>
      </c>
      <c r="P1238" s="0" t="n">
        <v>2.31266E-005</v>
      </c>
      <c r="Q1238" s="0" t="n">
        <v>3.182888E-005</v>
      </c>
      <c r="R1238" s="0" t="n">
        <v>66.62057</v>
      </c>
      <c r="S1238" s="0" t="n">
        <v>54.54198</v>
      </c>
      <c r="T1238" s="0" t="n">
        <v>25.1056</v>
      </c>
      <c r="U1238" s="0" t="n">
        <v>3.242032</v>
      </c>
      <c r="V1238" s="0" t="n">
        <v>21.62471</v>
      </c>
      <c r="W1238" s="0" t="n">
        <v>26.66376</v>
      </c>
      <c r="X1238" s="0" t="n">
        <v>41.61365</v>
      </c>
      <c r="Y1238" s="0" t="n">
        <v>47.39378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6.724216E-010</v>
      </c>
      <c r="AF1238" s="0" t="n">
        <v>-3.906243E-008</v>
      </c>
      <c r="AG1238" s="0" t="n">
        <v>2.103371E-008</v>
      </c>
      <c r="AH1238" s="0" t="n">
        <v>0.9999999</v>
      </c>
      <c r="AI1238" s="0" t="n">
        <v>1</v>
      </c>
      <c r="AJ1238" s="0" t="n">
        <v>-4.749061E-010</v>
      </c>
      <c r="AK1238" s="0" t="n">
        <v>-2.175218E-008</v>
      </c>
      <c r="AL1238" s="0" t="n">
        <v>2.218604E-008</v>
      </c>
      <c r="AM1238" s="0" t="n">
        <v>0.9999999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0.0002648026</v>
      </c>
      <c r="AT1238" s="0" t="n">
        <v>0.0002513189</v>
      </c>
      <c r="AU1238" s="0" t="n">
        <v>0.0006064182</v>
      </c>
      <c r="AV1238" s="0" t="n">
        <v>1.000011</v>
      </c>
      <c r="AW1238" s="0" t="n">
        <v>1</v>
      </c>
      <c r="AX1238" s="0" t="n">
        <v>0.0003794016</v>
      </c>
      <c r="AY1238" s="0" t="n">
        <v>0.0005081972</v>
      </c>
      <c r="AZ1238" s="0" t="n">
        <v>0.0006246609</v>
      </c>
      <c r="BA1238" s="0" t="n">
        <v>1.000002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1</v>
      </c>
      <c r="BK1238" s="0" t="n">
        <v>1</v>
      </c>
      <c r="BL1238" s="0" t="n">
        <v>-0.008436318</v>
      </c>
      <c r="BM1238" s="0" t="n">
        <v>0.003859351</v>
      </c>
      <c r="BN1238" s="0" t="n">
        <v>0.01349895</v>
      </c>
      <c r="BO1238" s="0" t="n">
        <v>0.9998656</v>
      </c>
    </row>
    <row r="1239" customFormat="false" ht="12.75" hidden="false" customHeight="false" outlineLevel="0" collapsed="false">
      <c r="A1239" s="0" t="n">
        <v>228.5028</v>
      </c>
      <c r="B1239" s="0" t="n">
        <v>3.566801</v>
      </c>
      <c r="C1239" s="0" t="n">
        <v>2.574569</v>
      </c>
      <c r="D1239" s="0" t="n">
        <v>1.153522</v>
      </c>
      <c r="E1239" s="0" t="n">
        <v>-0.1731378</v>
      </c>
      <c r="F1239" s="0" t="n">
        <v>-0.1762444</v>
      </c>
      <c r="G1239" s="0" t="n">
        <v>0.03300585</v>
      </c>
      <c r="H1239" s="0" t="n">
        <v>0.9684379</v>
      </c>
      <c r="I1239" s="0" t="n">
        <v>0.3006503</v>
      </c>
      <c r="J1239" s="0" t="n">
        <v>0.06813069</v>
      </c>
      <c r="K1239" s="0" t="n">
        <v>0.8725428</v>
      </c>
      <c r="L1239" s="0" t="n">
        <v>-0.1273793</v>
      </c>
      <c r="M1239" s="0" t="n">
        <v>0.4666924</v>
      </c>
      <c r="N1239" s="0" t="n">
        <v>1</v>
      </c>
      <c r="O1239" s="0" t="n">
        <v>-0.002138138</v>
      </c>
      <c r="P1239" s="0" t="n">
        <v>0.0001060963</v>
      </c>
      <c r="Q1239" s="0" t="n">
        <v>0.0002183914</v>
      </c>
      <c r="R1239" s="0" t="n">
        <v>64.33977</v>
      </c>
      <c r="S1239" s="0" t="n">
        <v>52.66763</v>
      </c>
      <c r="T1239" s="0" t="n">
        <v>24.24413</v>
      </c>
      <c r="U1239" s="0" t="n">
        <v>3.136034</v>
      </c>
      <c r="V1239" s="0" t="n">
        <v>20.88117</v>
      </c>
      <c r="W1239" s="0" t="n">
        <v>25.75007</v>
      </c>
      <c r="X1239" s="0" t="n">
        <v>40.18756</v>
      </c>
      <c r="Y1239" s="0" t="n">
        <v>45.76084</v>
      </c>
      <c r="Z1239" s="0" t="n">
        <v>0</v>
      </c>
      <c r="AA1239" s="0" t="n">
        <v>1</v>
      </c>
      <c r="AB1239" s="0" t="n">
        <v>0.009415289</v>
      </c>
      <c r="AC1239" s="0" t="n">
        <v>-5.997659E-005</v>
      </c>
      <c r="AD1239" s="0" t="n">
        <v>0.001142686</v>
      </c>
      <c r="AE1239" s="0" t="n">
        <v>5.26969E-009</v>
      </c>
      <c r="AF1239" s="0" t="n">
        <v>-1.052941E-009</v>
      </c>
      <c r="AG1239" s="0" t="n">
        <v>-1.137792E-008</v>
      </c>
      <c r="AH1239" s="0" t="n">
        <v>1</v>
      </c>
      <c r="AI1239" s="0" t="n">
        <v>1</v>
      </c>
      <c r="AJ1239" s="0" t="n">
        <v>1.639507E-008</v>
      </c>
      <c r="AK1239" s="0" t="n">
        <v>7.451347E-008</v>
      </c>
      <c r="AL1239" s="0" t="n">
        <v>-1.047848E-008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0.0003218877</v>
      </c>
      <c r="AT1239" s="0" t="n">
        <v>0.0004870745</v>
      </c>
      <c r="AU1239" s="0" t="n">
        <v>-5.514076E-005</v>
      </c>
      <c r="AV1239" s="0" t="n">
        <v>0.9999997</v>
      </c>
      <c r="AW1239" s="0" t="n">
        <v>1</v>
      </c>
      <c r="AX1239" s="0" t="n">
        <v>0.0009358985</v>
      </c>
      <c r="AY1239" s="0" t="n">
        <v>0.001371577</v>
      </c>
      <c r="AZ1239" s="0" t="n">
        <v>6.76768E-005</v>
      </c>
      <c r="BA1239" s="0" t="n">
        <v>0.9999734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1</v>
      </c>
      <c r="BK1239" s="0" t="n">
        <v>1</v>
      </c>
      <c r="BL1239" s="0" t="n">
        <v>0.01061559</v>
      </c>
      <c r="BM1239" s="0" t="n">
        <v>0.006435313</v>
      </c>
      <c r="BN1239" s="0" t="n">
        <v>-0.01133227</v>
      </c>
      <c r="BO1239" s="0" t="n">
        <v>0.999859</v>
      </c>
    </row>
    <row r="1240" customFormat="false" ht="12.75" hidden="false" customHeight="false" outlineLevel="0" collapsed="false">
      <c r="A1240" s="0" t="n">
        <v>228.554</v>
      </c>
      <c r="B1240" s="0" t="n">
        <v>3.568761</v>
      </c>
      <c r="C1240" s="0" t="n">
        <v>2.572528</v>
      </c>
      <c r="D1240" s="0" t="n">
        <v>1.160459</v>
      </c>
      <c r="E1240" s="0" t="n">
        <v>-0.1731207</v>
      </c>
      <c r="F1240" s="0" t="n">
        <v>-0.1762973</v>
      </c>
      <c r="G1240" s="0" t="n">
        <v>0.03321428</v>
      </c>
      <c r="H1240" s="0" t="n">
        <v>0.9684241</v>
      </c>
      <c r="I1240" s="0" t="n">
        <v>0.3006503</v>
      </c>
      <c r="J1240" s="0" t="n">
        <v>0.06897555</v>
      </c>
      <c r="K1240" s="0" t="n">
        <v>0.8745046</v>
      </c>
      <c r="L1240" s="0" t="n">
        <v>-0.1305636</v>
      </c>
      <c r="M1240" s="0" t="n">
        <v>0.4619927</v>
      </c>
      <c r="N1240" s="0" t="n">
        <v>1</v>
      </c>
      <c r="O1240" s="0" t="n">
        <v>-0.003996372</v>
      </c>
      <c r="P1240" s="0" t="n">
        <v>0.0001757145</v>
      </c>
      <c r="Q1240" s="0" t="n">
        <v>0.0003751516</v>
      </c>
      <c r="R1240" s="0" t="n">
        <v>64.3242</v>
      </c>
      <c r="S1240" s="0" t="n">
        <v>52.62206</v>
      </c>
      <c r="T1240" s="0" t="n">
        <v>24.20344</v>
      </c>
      <c r="U1240" s="0" t="n">
        <v>3.190876</v>
      </c>
      <c r="V1240" s="0" t="n">
        <v>20.95127</v>
      </c>
      <c r="W1240" s="0" t="n">
        <v>25.79716</v>
      </c>
      <c r="X1240" s="0" t="n">
        <v>40.21827</v>
      </c>
      <c r="Y1240" s="0" t="n">
        <v>45.75792</v>
      </c>
      <c r="Z1240" s="0" t="n">
        <v>0</v>
      </c>
      <c r="AA1240" s="0" t="n">
        <v>1</v>
      </c>
      <c r="AB1240" s="0" t="n">
        <v>0.01917474</v>
      </c>
      <c r="AC1240" s="0" t="n">
        <v>-0.004037574</v>
      </c>
      <c r="AD1240" s="0" t="n">
        <v>0.007551556</v>
      </c>
      <c r="AE1240" s="0" t="n">
        <v>5.594277E-009</v>
      </c>
      <c r="AF1240" s="0" t="n">
        <v>3.993334E-009</v>
      </c>
      <c r="AG1240" s="0" t="n">
        <v>1.110768E-008</v>
      </c>
      <c r="AH1240" s="0" t="n">
        <v>1</v>
      </c>
      <c r="AI1240" s="0" t="n">
        <v>1</v>
      </c>
      <c r="AJ1240" s="0" t="n">
        <v>-9.151089E-010</v>
      </c>
      <c r="AK1240" s="0" t="n">
        <v>2.619325E-008</v>
      </c>
      <c r="AL1240" s="0" t="n">
        <v>4.240342E-008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-2.036504E-005</v>
      </c>
      <c r="AT1240" s="0" t="n">
        <v>-1.555393E-005</v>
      </c>
      <c r="AU1240" s="0" t="n">
        <v>0.0002159243</v>
      </c>
      <c r="AV1240" s="0" t="n">
        <v>1.000008</v>
      </c>
      <c r="AW1240" s="0" t="n">
        <v>1</v>
      </c>
      <c r="AX1240" s="0" t="n">
        <v>-0.000685685</v>
      </c>
      <c r="AY1240" s="0" t="n">
        <v>-0.0005287995</v>
      </c>
      <c r="AZ1240" s="0" t="n">
        <v>2.931247E-005</v>
      </c>
      <c r="BA1240" s="0" t="n">
        <v>1.000005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1</v>
      </c>
      <c r="BK1240" s="0" t="n">
        <v>1</v>
      </c>
      <c r="BL1240" s="0" t="n">
        <v>0.01518842</v>
      </c>
      <c r="BM1240" s="0" t="n">
        <v>0.004413009</v>
      </c>
      <c r="BN1240" s="0" t="n">
        <v>-0.0222881</v>
      </c>
      <c r="BO1240" s="0" t="n">
        <v>0.9996263</v>
      </c>
    </row>
    <row r="1241" customFormat="false" ht="12.75" hidden="false" customHeight="false" outlineLevel="0" collapsed="false">
      <c r="A1241" s="0" t="n">
        <v>228.6038</v>
      </c>
      <c r="B1241" s="0" t="n">
        <v>3.565914</v>
      </c>
      <c r="C1241" s="0" t="n">
        <v>2.571914</v>
      </c>
      <c r="D1241" s="0" t="n">
        <v>1.163362</v>
      </c>
      <c r="E1241" s="0" t="n">
        <v>-0.1737311</v>
      </c>
      <c r="F1241" s="0" t="n">
        <v>-0.1760335</v>
      </c>
      <c r="G1241" s="0" t="n">
        <v>0.03295764</v>
      </c>
      <c r="H1241" s="0" t="n">
        <v>0.9683716</v>
      </c>
      <c r="I1241" s="0" t="n">
        <v>0.3006503</v>
      </c>
      <c r="J1241" s="0" t="n">
        <v>0.06866404</v>
      </c>
      <c r="K1241" s="0" t="n">
        <v>0.8779638</v>
      </c>
      <c r="L1241" s="0" t="n">
        <v>-0.1325336</v>
      </c>
      <c r="M1241" s="0" t="n">
        <v>0.4548623</v>
      </c>
      <c r="N1241" s="0" t="n">
        <v>1</v>
      </c>
      <c r="O1241" s="0" t="n">
        <v>-0.0007441044</v>
      </c>
      <c r="P1241" s="0" t="n">
        <v>4.982948E-005</v>
      </c>
      <c r="Q1241" s="0" t="n">
        <v>9.393692E-005</v>
      </c>
      <c r="R1241" s="0" t="n">
        <v>61.90841</v>
      </c>
      <c r="S1241" s="0" t="n">
        <v>50.59221</v>
      </c>
      <c r="T1241" s="0" t="n">
        <v>23.19767</v>
      </c>
      <c r="U1241" s="0" t="n">
        <v>3.162665</v>
      </c>
      <c r="V1241" s="0" t="n">
        <v>20.33483</v>
      </c>
      <c r="W1241" s="0" t="n">
        <v>24.94202</v>
      </c>
      <c r="X1241" s="0" t="n">
        <v>38.79094</v>
      </c>
      <c r="Y1241" s="0" t="n">
        <v>44.11063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-1.602068E-009</v>
      </c>
      <c r="AF1241" s="0" t="n">
        <v>-1.821167E-009</v>
      </c>
      <c r="AG1241" s="0" t="n">
        <v>2.261141E-009</v>
      </c>
      <c r="AH1241" s="0" t="n">
        <v>1</v>
      </c>
      <c r="AI1241" s="0" t="n">
        <v>1</v>
      </c>
      <c r="AJ1241" s="0" t="n">
        <v>2.091048E-008</v>
      </c>
      <c r="AK1241" s="0" t="n">
        <v>4.1767E-008</v>
      </c>
      <c r="AL1241" s="0" t="n">
        <v>2.970507E-008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-0.0005631832</v>
      </c>
      <c r="AT1241" s="0" t="n">
        <v>0.0001832153</v>
      </c>
      <c r="AU1241" s="0" t="n">
        <v>-0.000398358</v>
      </c>
      <c r="AV1241" s="0" t="n">
        <v>1.000009</v>
      </c>
      <c r="AW1241" s="0" t="n">
        <v>1</v>
      </c>
      <c r="AX1241" s="0" t="n">
        <v>-0.0004357409</v>
      </c>
      <c r="AY1241" s="0" t="n">
        <v>0.0002490832</v>
      </c>
      <c r="AZ1241" s="0" t="n">
        <v>-0.0003291913</v>
      </c>
      <c r="BA1241" s="0" t="n">
        <v>0.9999903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1</v>
      </c>
      <c r="BK1241" s="0" t="n">
        <v>1</v>
      </c>
      <c r="BL1241" s="0" t="n">
        <v>0.004032854</v>
      </c>
      <c r="BM1241" s="0" t="n">
        <v>0.007104443</v>
      </c>
      <c r="BN1241" s="0" t="n">
        <v>-0.004948801</v>
      </c>
      <c r="BO1241" s="0" t="n">
        <v>0.999954</v>
      </c>
    </row>
    <row r="1242" customFormat="false" ht="12.75" hidden="false" customHeight="false" outlineLevel="0" collapsed="false">
      <c r="A1242" s="0" t="n">
        <v>228.6541</v>
      </c>
      <c r="B1242" s="0" t="n">
        <v>3.565554</v>
      </c>
      <c r="C1242" s="0" t="n">
        <v>2.571892</v>
      </c>
      <c r="D1242" s="0" t="n">
        <v>1.163961</v>
      </c>
      <c r="E1242" s="0" t="n">
        <v>-0.1742107</v>
      </c>
      <c r="F1242" s="0" t="n">
        <v>-0.1759026</v>
      </c>
      <c r="G1242" s="0" t="n">
        <v>0.03283669</v>
      </c>
      <c r="H1242" s="0" t="n">
        <v>0.9683133</v>
      </c>
      <c r="I1242" s="0" t="n">
        <v>0.3006503</v>
      </c>
      <c r="J1242" s="0" t="n">
        <v>0.06776521</v>
      </c>
      <c r="K1242" s="0" t="n">
        <v>0.8825992</v>
      </c>
      <c r="L1242" s="0" t="n">
        <v>-0.1342777</v>
      </c>
      <c r="M1242" s="0" t="n">
        <v>0.4454167</v>
      </c>
      <c r="N1242" s="0" t="n">
        <v>1</v>
      </c>
      <c r="O1242" s="0" t="n">
        <v>-0.0001001358</v>
      </c>
      <c r="P1242" s="0" t="n">
        <v>2.43187E-005</v>
      </c>
      <c r="Q1242" s="0" t="n">
        <v>3.778934E-005</v>
      </c>
      <c r="R1242" s="0" t="n">
        <v>64.11703</v>
      </c>
      <c r="S1242" s="0" t="n">
        <v>52.37652</v>
      </c>
      <c r="T1242" s="0" t="n">
        <v>23.96642</v>
      </c>
      <c r="U1242" s="0" t="n">
        <v>3.307269</v>
      </c>
      <c r="V1242" s="0" t="n">
        <v>21.14192</v>
      </c>
      <c r="W1242" s="0" t="n">
        <v>25.88689</v>
      </c>
      <c r="X1242" s="0" t="n">
        <v>40.21633</v>
      </c>
      <c r="Y1242" s="0" t="n">
        <v>45.74478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1.442128E-008</v>
      </c>
      <c r="AF1242" s="0" t="n">
        <v>2.427216E-008</v>
      </c>
      <c r="AG1242" s="0" t="n">
        <v>8.669703E-009</v>
      </c>
      <c r="AH1242" s="0" t="n">
        <v>0.9999999</v>
      </c>
      <c r="AI1242" s="0" t="n">
        <v>1</v>
      </c>
      <c r="AJ1242" s="0" t="n">
        <v>1.645897E-008</v>
      </c>
      <c r="AK1242" s="0" t="n">
        <v>3.158544E-008</v>
      </c>
      <c r="AL1242" s="0" t="n">
        <v>5.345427E-009</v>
      </c>
      <c r="AM1242" s="0" t="n">
        <v>0.9999999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-0.0004574074</v>
      </c>
      <c r="AT1242" s="0" t="n">
        <v>8.018369E-005</v>
      </c>
      <c r="AU1242" s="0" t="n">
        <v>-0.0002218799</v>
      </c>
      <c r="AV1242" s="0" t="n">
        <v>1.000003</v>
      </c>
      <c r="AW1242" s="0" t="n">
        <v>1</v>
      </c>
      <c r="AX1242" s="0" t="n">
        <v>-0.0002490049</v>
      </c>
      <c r="AY1242" s="0" t="n">
        <v>6.763422E-005</v>
      </c>
      <c r="AZ1242" s="0" t="n">
        <v>-8.187514E-005</v>
      </c>
      <c r="BA1242" s="0" t="n">
        <v>0.9999922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1</v>
      </c>
      <c r="BK1242" s="0" t="n">
        <v>1</v>
      </c>
      <c r="BL1242" s="0" t="n">
        <v>0.006703986</v>
      </c>
      <c r="BM1242" s="0" t="n">
        <v>0.01840934</v>
      </c>
      <c r="BN1242" s="0" t="n">
        <v>-0.001550011</v>
      </c>
      <c r="BO1242" s="0" t="n">
        <v>0.9998069</v>
      </c>
    </row>
    <row r="1243" customFormat="false" ht="12.75" hidden="false" customHeight="false" outlineLevel="0" collapsed="false">
      <c r="A1243" s="0" t="n">
        <v>228.7039</v>
      </c>
      <c r="B1243" s="0" t="n">
        <v>3.56549</v>
      </c>
      <c r="C1243" s="0" t="n">
        <v>2.571973</v>
      </c>
      <c r="D1243" s="0" t="n">
        <v>1.164183</v>
      </c>
      <c r="E1243" s="0" t="n">
        <v>-0.1740604</v>
      </c>
      <c r="F1243" s="0" t="n">
        <v>-0.1757453</v>
      </c>
      <c r="G1243" s="0" t="n">
        <v>0.03294053</v>
      </c>
      <c r="H1243" s="0" t="n">
        <v>0.9683654</v>
      </c>
      <c r="I1243" s="0" t="n">
        <v>0.3006503</v>
      </c>
      <c r="J1243" s="0" t="n">
        <v>0.0662357</v>
      </c>
      <c r="K1243" s="0" t="n">
        <v>0.8879732</v>
      </c>
      <c r="L1243" s="0" t="n">
        <v>-0.1353626</v>
      </c>
      <c r="M1243" s="0" t="n">
        <v>0.4345035</v>
      </c>
      <c r="N1243" s="0" t="n">
        <v>1</v>
      </c>
      <c r="O1243" s="0" t="n">
        <v>-1.788139E-005</v>
      </c>
      <c r="P1243" s="0" t="n">
        <v>2.121925E-005</v>
      </c>
      <c r="Q1243" s="0" t="n">
        <v>3.063679E-005</v>
      </c>
      <c r="R1243" s="0" t="n">
        <v>64.09071</v>
      </c>
      <c r="S1243" s="0" t="n">
        <v>52.34834</v>
      </c>
      <c r="T1243" s="0" t="n">
        <v>23.9371</v>
      </c>
      <c r="U1243" s="0" t="n">
        <v>3.317324</v>
      </c>
      <c r="V1243" s="0" t="n">
        <v>21.15961</v>
      </c>
      <c r="W1243" s="0" t="n">
        <v>25.8948</v>
      </c>
      <c r="X1243" s="0" t="n">
        <v>40.21491</v>
      </c>
      <c r="Y1243" s="0" t="n">
        <v>45.74818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-4.067583E-009</v>
      </c>
      <c r="AF1243" s="0" t="n">
        <v>1.107494E-008</v>
      </c>
      <c r="AG1243" s="0" t="n">
        <v>-4.487609E-008</v>
      </c>
      <c r="AH1243" s="0" t="n">
        <v>1</v>
      </c>
      <c r="AI1243" s="0" t="n">
        <v>1</v>
      </c>
      <c r="AJ1243" s="0" t="n">
        <v>3.096569E-009</v>
      </c>
      <c r="AK1243" s="0" t="n">
        <v>8.850363E-009</v>
      </c>
      <c r="AL1243" s="0" t="n">
        <v>-3.377278E-008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0.0001305483</v>
      </c>
      <c r="AT1243" s="0" t="n">
        <v>0.0001823201</v>
      </c>
      <c r="AU1243" s="0" t="n">
        <v>9.564386E-005</v>
      </c>
      <c r="AV1243" s="0" t="n">
        <v>0.9999881</v>
      </c>
      <c r="AW1243" s="0" t="n">
        <v>1</v>
      </c>
      <c r="AX1243" s="0" t="n">
        <v>9.532008E-005</v>
      </c>
      <c r="AY1243" s="0" t="n">
        <v>8.050871E-005</v>
      </c>
      <c r="AZ1243" s="0" t="n">
        <v>0.0002211784</v>
      </c>
      <c r="BA1243" s="0" t="n">
        <v>1.000007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1</v>
      </c>
      <c r="BK1243" s="0" t="n">
        <v>1</v>
      </c>
      <c r="BL1243" s="0" t="n">
        <v>-0.003653717</v>
      </c>
      <c r="BM1243" s="0" t="n">
        <v>0.01209395</v>
      </c>
      <c r="BN1243" s="0" t="n">
        <v>0.003723365</v>
      </c>
      <c r="BO1243" s="0" t="n">
        <v>0.9999134</v>
      </c>
    </row>
    <row r="1244" customFormat="false" ht="12.75" hidden="false" customHeight="false" outlineLevel="0" collapsed="false">
      <c r="A1244" s="0" t="n">
        <v>228.7537</v>
      </c>
      <c r="B1244" s="0" t="n">
        <v>3.565474</v>
      </c>
      <c r="C1244" s="0" t="n">
        <v>2.572071</v>
      </c>
      <c r="D1244" s="0" t="n">
        <v>1.164342</v>
      </c>
      <c r="E1244" s="0" t="n">
        <v>-0.1740603</v>
      </c>
      <c r="F1244" s="0" t="n">
        <v>-0.1757452</v>
      </c>
      <c r="G1244" s="0" t="n">
        <v>0.03294052</v>
      </c>
      <c r="H1244" s="0" t="n">
        <v>0.9683654</v>
      </c>
      <c r="I1244" s="0" t="n">
        <v>0.3006503</v>
      </c>
      <c r="J1244" s="0" t="n">
        <v>0.06578647</v>
      </c>
      <c r="K1244" s="0" t="n">
        <v>0.8922352</v>
      </c>
      <c r="L1244" s="0" t="n">
        <v>-0.138158</v>
      </c>
      <c r="M1244" s="0" t="n">
        <v>0.424854</v>
      </c>
      <c r="N1244" s="0" t="n">
        <v>1</v>
      </c>
      <c r="O1244" s="0" t="n">
        <v>-2.384186E-007</v>
      </c>
      <c r="P1244" s="0" t="n">
        <v>2.026558E-005</v>
      </c>
      <c r="Q1244" s="0" t="n">
        <v>2.908707E-005</v>
      </c>
      <c r="R1244" s="0" t="n">
        <v>66.37373</v>
      </c>
      <c r="S1244" s="0" t="n">
        <v>54.20824</v>
      </c>
      <c r="T1244" s="0" t="n">
        <v>24.78011</v>
      </c>
      <c r="U1244" s="0" t="n">
        <v>3.44079</v>
      </c>
      <c r="V1244" s="0" t="n">
        <v>21.92244</v>
      </c>
      <c r="W1244" s="0" t="n">
        <v>26.82507</v>
      </c>
      <c r="X1244" s="0" t="n">
        <v>41.65316</v>
      </c>
      <c r="Y1244" s="0" t="n">
        <v>47.38542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1.247991E-008</v>
      </c>
      <c r="AF1244" s="0" t="n">
        <v>-6.696781E-009</v>
      </c>
      <c r="AG1244" s="0" t="n">
        <v>8.264101E-010</v>
      </c>
      <c r="AH1244" s="0" t="n">
        <v>1</v>
      </c>
      <c r="AI1244" s="0" t="n">
        <v>1</v>
      </c>
      <c r="AJ1244" s="0" t="n">
        <v>9.660519E-009</v>
      </c>
      <c r="AK1244" s="0" t="n">
        <v>-4.443629E-008</v>
      </c>
      <c r="AL1244" s="0" t="n">
        <v>4.01758E-009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1.308582E-008</v>
      </c>
      <c r="AT1244" s="0" t="n">
        <v>2.864296E-010</v>
      </c>
      <c r="AU1244" s="0" t="n">
        <v>5.543832E-009</v>
      </c>
      <c r="AV1244" s="0" t="n">
        <v>0.9999999</v>
      </c>
      <c r="AW1244" s="0" t="n">
        <v>1</v>
      </c>
      <c r="AX1244" s="0" t="n">
        <v>0.0006300872</v>
      </c>
      <c r="AY1244" s="0" t="n">
        <v>0.00103291</v>
      </c>
      <c r="AZ1244" s="0" t="n">
        <v>0.0001456643</v>
      </c>
      <c r="BA1244" s="0" t="n">
        <v>0.9999985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1</v>
      </c>
      <c r="BK1244" s="0" t="n">
        <v>1</v>
      </c>
      <c r="BL1244" s="0" t="n">
        <v>0.005782764</v>
      </c>
      <c r="BM1244" s="0" t="n">
        <v>-0.003358504</v>
      </c>
      <c r="BN1244" s="0" t="n">
        <v>-0.02042686</v>
      </c>
      <c r="BO1244" s="0" t="n">
        <v>0.9997689</v>
      </c>
    </row>
    <row r="1245" customFormat="false" ht="12.75" hidden="false" customHeight="false" outlineLevel="0" collapsed="false">
      <c r="A1245" s="0" t="n">
        <v>228.8028</v>
      </c>
      <c r="B1245" s="0" t="n">
        <v>3.565489</v>
      </c>
      <c r="C1245" s="0" t="n">
        <v>2.572171</v>
      </c>
      <c r="D1245" s="0" t="n">
        <v>1.164487</v>
      </c>
      <c r="E1245" s="0" t="n">
        <v>-0.1740603</v>
      </c>
      <c r="F1245" s="0" t="n">
        <v>-0.1757452</v>
      </c>
      <c r="G1245" s="0" t="n">
        <v>0.03294054</v>
      </c>
      <c r="H1245" s="0" t="n">
        <v>0.9683654</v>
      </c>
      <c r="I1245" s="0" t="n">
        <v>0.3006503</v>
      </c>
      <c r="J1245" s="0" t="n">
        <v>0.06616407</v>
      </c>
      <c r="K1245" s="0" t="n">
        <v>0.8954584</v>
      </c>
      <c r="L1245" s="0" t="n">
        <v>-0.1422179</v>
      </c>
      <c r="M1245" s="0" t="n">
        <v>0.4165942</v>
      </c>
      <c r="N1245" s="0" t="n">
        <v>1</v>
      </c>
      <c r="O1245" s="0" t="n">
        <v>2.861023E-006</v>
      </c>
      <c r="P1245" s="0" t="n">
        <v>2.026558E-005</v>
      </c>
      <c r="Q1245" s="0" t="n">
        <v>2.872944E-005</v>
      </c>
      <c r="R1245" s="0" t="n">
        <v>68.66074</v>
      </c>
      <c r="S1245" s="0" t="n">
        <v>56.07299</v>
      </c>
      <c r="T1245" s="0" t="n">
        <v>25.62831</v>
      </c>
      <c r="U1245" s="0" t="n">
        <v>3.564226</v>
      </c>
      <c r="V1245" s="0" t="n">
        <v>22.68337</v>
      </c>
      <c r="W1245" s="0" t="n">
        <v>27.7551</v>
      </c>
      <c r="X1245" s="0" t="n">
        <v>43.09287</v>
      </c>
      <c r="Y1245" s="0" t="n">
        <v>49.02304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9.498378E-009</v>
      </c>
      <c r="AF1245" s="0" t="n">
        <v>1.841364E-008</v>
      </c>
      <c r="AG1245" s="0" t="n">
        <v>4.92163E-009</v>
      </c>
      <c r="AH1245" s="0" t="n">
        <v>1</v>
      </c>
      <c r="AI1245" s="0" t="n">
        <v>1</v>
      </c>
      <c r="AJ1245" s="0" t="n">
        <v>3.404677E-009</v>
      </c>
      <c r="AK1245" s="0" t="n">
        <v>6.276082E-008</v>
      </c>
      <c r="AL1245" s="0" t="n">
        <v>-1.596046E-008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9.498378E-009</v>
      </c>
      <c r="AT1245" s="0" t="n">
        <v>1.841364E-008</v>
      </c>
      <c r="AU1245" s="0" t="n">
        <v>4.92163E-009</v>
      </c>
      <c r="AV1245" s="0" t="n">
        <v>1</v>
      </c>
      <c r="AW1245" s="0" t="n">
        <v>1</v>
      </c>
      <c r="AX1245" s="0" t="n">
        <v>1.850764E-009</v>
      </c>
      <c r="AY1245" s="0" t="n">
        <v>6.959279E-008</v>
      </c>
      <c r="AZ1245" s="0" t="n">
        <v>-6.351923E-009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1</v>
      </c>
      <c r="BK1245" s="0" t="n">
        <v>1</v>
      </c>
      <c r="BL1245" s="0" t="n">
        <v>0.006679203</v>
      </c>
      <c r="BM1245" s="0" t="n">
        <v>0.007266595</v>
      </c>
      <c r="BN1245" s="0" t="n">
        <v>-0.009683598</v>
      </c>
      <c r="BO1245" s="0" t="n">
        <v>0.999904</v>
      </c>
    </row>
    <row r="1246" customFormat="false" ht="12.75" hidden="false" customHeight="false" outlineLevel="0" collapsed="false">
      <c r="A1246" s="0" t="n">
        <v>228.8529</v>
      </c>
      <c r="B1246" s="0" t="n">
        <v>3.565505</v>
      </c>
      <c r="C1246" s="0" t="n">
        <v>2.572272</v>
      </c>
      <c r="D1246" s="0" t="n">
        <v>1.164631</v>
      </c>
      <c r="E1246" s="0" t="n">
        <v>-0.1740603</v>
      </c>
      <c r="F1246" s="0" t="n">
        <v>-0.1757452</v>
      </c>
      <c r="G1246" s="0" t="n">
        <v>0.03294055</v>
      </c>
      <c r="H1246" s="0" t="n">
        <v>0.9683654</v>
      </c>
      <c r="I1246" s="0" t="n">
        <v>0.3006503</v>
      </c>
      <c r="J1246" s="0" t="n">
        <v>0.06640855</v>
      </c>
      <c r="K1246" s="0" t="n">
        <v>0.8988124</v>
      </c>
      <c r="L1246" s="0" t="n">
        <v>-0.146367</v>
      </c>
      <c r="M1246" s="0" t="n">
        <v>0.4078025</v>
      </c>
      <c r="N1246" s="0" t="n">
        <v>1</v>
      </c>
      <c r="O1246" s="0" t="n">
        <v>3.33786E-006</v>
      </c>
      <c r="P1246" s="0" t="n">
        <v>2.002716E-005</v>
      </c>
      <c r="Q1246" s="0" t="n">
        <v>2.861023E-005</v>
      </c>
      <c r="R1246" s="0" t="n">
        <v>61.79391</v>
      </c>
      <c r="S1246" s="0" t="n">
        <v>50.46296</v>
      </c>
      <c r="T1246" s="0" t="n">
        <v>23.06144</v>
      </c>
      <c r="U1246" s="0" t="n">
        <v>3.212151</v>
      </c>
      <c r="V1246" s="0" t="n">
        <v>20.41906</v>
      </c>
      <c r="W1246" s="0" t="n">
        <v>24.98392</v>
      </c>
      <c r="X1246" s="0" t="n">
        <v>38.78693</v>
      </c>
      <c r="Y1246" s="0" t="n">
        <v>44.12399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8.004517E-009</v>
      </c>
      <c r="AF1246" s="0" t="n">
        <v>1.905376E-008</v>
      </c>
      <c r="AG1246" s="0" t="n">
        <v>-9.832155E-009</v>
      </c>
      <c r="AH1246" s="0" t="n">
        <v>1</v>
      </c>
      <c r="AI1246" s="0" t="n">
        <v>1</v>
      </c>
      <c r="AJ1246" s="0" t="n">
        <v>-1.225932E-009</v>
      </c>
      <c r="AK1246" s="0" t="n">
        <v>4.240675E-008</v>
      </c>
      <c r="AL1246" s="0" t="n">
        <v>-1.74017E-008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-4.615225E-009</v>
      </c>
      <c r="AT1246" s="0" t="n">
        <v>1.167649E-008</v>
      </c>
      <c r="AU1246" s="0" t="n">
        <v>-3.784772E-009</v>
      </c>
      <c r="AV1246" s="0" t="n">
        <v>1</v>
      </c>
      <c r="AW1246" s="0" t="n">
        <v>1</v>
      </c>
      <c r="AX1246" s="0" t="n">
        <v>9.591037E-009</v>
      </c>
      <c r="AY1246" s="0" t="n">
        <v>5.431321E-008</v>
      </c>
      <c r="AZ1246" s="0" t="n">
        <v>-3.066201E-008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1</v>
      </c>
      <c r="BK1246" s="0" t="n">
        <v>1</v>
      </c>
      <c r="BL1246" s="0" t="n">
        <v>0.003887356</v>
      </c>
      <c r="BM1246" s="0" t="n">
        <v>0.002478101</v>
      </c>
      <c r="BN1246" s="0" t="n">
        <v>-0.01012985</v>
      </c>
      <c r="BO1246" s="0" t="n">
        <v>0.999938</v>
      </c>
    </row>
    <row r="1247" customFormat="false" ht="12.75" hidden="false" customHeight="false" outlineLevel="0" collapsed="false">
      <c r="A1247" s="0" t="n">
        <v>228.9042</v>
      </c>
      <c r="B1247" s="0" t="n">
        <v>3.5653</v>
      </c>
      <c r="C1247" s="0" t="n">
        <v>2.571577</v>
      </c>
      <c r="D1247" s="0" t="n">
        <v>1.165972</v>
      </c>
      <c r="E1247" s="0" t="n">
        <v>-0.1740603</v>
      </c>
      <c r="F1247" s="0" t="n">
        <v>-0.1757452</v>
      </c>
      <c r="G1247" s="0" t="n">
        <v>0.03294055</v>
      </c>
      <c r="H1247" s="0" t="n">
        <v>0.9683654</v>
      </c>
      <c r="I1247" s="0" t="n">
        <v>0.3006503</v>
      </c>
      <c r="J1247" s="0" t="n">
        <v>0.0671954</v>
      </c>
      <c r="K1247" s="0" t="n">
        <v>0.9005121</v>
      </c>
      <c r="L1247" s="0" t="n">
        <v>-0.15036</v>
      </c>
      <c r="M1247" s="0" t="n">
        <v>0.4024359</v>
      </c>
      <c r="N1247" s="0" t="n">
        <v>1</v>
      </c>
      <c r="O1247" s="0" t="n">
        <v>0.0002632141</v>
      </c>
      <c r="P1247" s="0" t="n">
        <v>1.001358E-005</v>
      </c>
      <c r="Q1247" s="0" t="n">
        <v>5.841255E-006</v>
      </c>
      <c r="R1247" s="0" t="n">
        <v>68.65771</v>
      </c>
      <c r="S1247" s="0" t="n">
        <v>56.06548</v>
      </c>
      <c r="T1247" s="0" t="n">
        <v>25.61802</v>
      </c>
      <c r="U1247" s="0" t="n">
        <v>3.574424</v>
      </c>
      <c r="V1247" s="0" t="n">
        <v>22.69325</v>
      </c>
      <c r="W1247" s="0" t="n">
        <v>27.76499</v>
      </c>
      <c r="X1247" s="0" t="n">
        <v>43.10002</v>
      </c>
      <c r="Y1247" s="0" t="n">
        <v>49.02997</v>
      </c>
      <c r="Z1247" s="0" t="n">
        <v>0</v>
      </c>
      <c r="AA1247" s="0" t="n">
        <v>1</v>
      </c>
      <c r="AB1247" s="0" t="n">
        <v>-0.0009442487</v>
      </c>
      <c r="AC1247" s="0" t="n">
        <v>-0.001540287</v>
      </c>
      <c r="AD1247" s="0" t="n">
        <v>0.002394976</v>
      </c>
      <c r="AE1247" s="0" t="n">
        <v>8.501098E-009</v>
      </c>
      <c r="AF1247" s="0" t="n">
        <v>1.769975E-008</v>
      </c>
      <c r="AG1247" s="0" t="n">
        <v>-1.516362E-008</v>
      </c>
      <c r="AH1247" s="0" t="n">
        <v>1</v>
      </c>
      <c r="AI1247" s="0" t="n">
        <v>1</v>
      </c>
      <c r="AJ1247" s="0" t="n">
        <v>3.609484E-009</v>
      </c>
      <c r="AK1247" s="0" t="n">
        <v>3.779141E-008</v>
      </c>
      <c r="AL1247" s="0" t="n">
        <v>-2.357991E-008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9.133091E-009</v>
      </c>
      <c r="AT1247" s="0" t="n">
        <v>-8.346456E-009</v>
      </c>
      <c r="AU1247" s="0" t="n">
        <v>-1.829501E-009</v>
      </c>
      <c r="AV1247" s="0" t="n">
        <v>1</v>
      </c>
      <c r="AW1247" s="0" t="n">
        <v>1</v>
      </c>
      <c r="AX1247" s="0" t="n">
        <v>5.193164E-009</v>
      </c>
      <c r="AY1247" s="0" t="n">
        <v>3.623703E-008</v>
      </c>
      <c r="AZ1247" s="0" t="n">
        <v>-2.019572E-008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1</v>
      </c>
      <c r="BK1247" s="0" t="n">
        <v>1</v>
      </c>
      <c r="BL1247" s="0" t="n">
        <v>-0.001879572</v>
      </c>
      <c r="BM1247" s="0" t="n">
        <v>-0.0009631863</v>
      </c>
      <c r="BN1247" s="0" t="n">
        <v>-0.002925907</v>
      </c>
      <c r="BO1247" s="0" t="n">
        <v>0.9999936</v>
      </c>
    </row>
    <row r="1248" customFormat="false" ht="12.75" hidden="false" customHeight="false" outlineLevel="0" collapsed="false">
      <c r="A1248" s="0" t="n">
        <v>228.9543</v>
      </c>
      <c r="B1248" s="0" t="n">
        <v>3.565689</v>
      </c>
      <c r="C1248" s="0" t="n">
        <v>2.557601</v>
      </c>
      <c r="D1248" s="0" t="n">
        <v>1.188284</v>
      </c>
      <c r="E1248" s="0" t="n">
        <v>-0.1740603</v>
      </c>
      <c r="F1248" s="0" t="n">
        <v>-0.1757453</v>
      </c>
      <c r="G1248" s="0" t="n">
        <v>0.03294059</v>
      </c>
      <c r="H1248" s="0" t="n">
        <v>0.9683654</v>
      </c>
      <c r="I1248" s="0" t="n">
        <v>0.3006503</v>
      </c>
      <c r="J1248" s="0" t="n">
        <v>0.06753718</v>
      </c>
      <c r="K1248" s="0" t="n">
        <v>0.9014133</v>
      </c>
      <c r="L1248" s="0" t="n">
        <v>-0.1523483</v>
      </c>
      <c r="M1248" s="0" t="n">
        <v>0.3996034</v>
      </c>
      <c r="N1248" s="0" t="n">
        <v>1</v>
      </c>
      <c r="O1248" s="0" t="n">
        <v>0.001395941</v>
      </c>
      <c r="P1248" s="0" t="n">
        <v>-3.790855E-005</v>
      </c>
      <c r="Q1248" s="0" t="n">
        <v>-9.906292E-005</v>
      </c>
      <c r="R1248" s="0" t="n">
        <v>68.51306</v>
      </c>
      <c r="S1248" s="0" t="n">
        <v>55.91628</v>
      </c>
      <c r="T1248" s="0" t="n">
        <v>25.48895</v>
      </c>
      <c r="U1248" s="0" t="n">
        <v>3.619344</v>
      </c>
      <c r="V1248" s="0" t="n">
        <v>22.78339</v>
      </c>
      <c r="W1248" s="0" t="n">
        <v>27.78012</v>
      </c>
      <c r="X1248" s="0" t="n">
        <v>43.05537</v>
      </c>
      <c r="Y1248" s="0" t="n">
        <v>48.98034</v>
      </c>
      <c r="Z1248" s="0" t="n">
        <v>0</v>
      </c>
      <c r="AA1248" s="0" t="n">
        <v>1</v>
      </c>
      <c r="AB1248" s="0" t="n">
        <v>-0.006676634</v>
      </c>
      <c r="AC1248" s="0" t="n">
        <v>-0.02017271</v>
      </c>
      <c r="AD1248" s="0" t="n">
        <v>0.03325155</v>
      </c>
      <c r="AE1248" s="0" t="n">
        <v>1.649399E-008</v>
      </c>
      <c r="AF1248" s="0" t="n">
        <v>1.220159E-008</v>
      </c>
      <c r="AG1248" s="0" t="n">
        <v>1.349967E-008</v>
      </c>
      <c r="AH1248" s="0" t="n">
        <v>1</v>
      </c>
      <c r="AI1248" s="0" t="n">
        <v>1</v>
      </c>
      <c r="AJ1248" s="0" t="n">
        <v>1.688505E-008</v>
      </c>
      <c r="AK1248" s="0" t="n">
        <v>2.186155E-008</v>
      </c>
      <c r="AL1248" s="0" t="n">
        <v>2.683572E-008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1.649399E-008</v>
      </c>
      <c r="AT1248" s="0" t="n">
        <v>1.220159E-008</v>
      </c>
      <c r="AU1248" s="0" t="n">
        <v>1.349967E-008</v>
      </c>
      <c r="AV1248" s="0" t="n">
        <v>1</v>
      </c>
      <c r="AW1248" s="0" t="n">
        <v>1</v>
      </c>
      <c r="AX1248" s="0" t="n">
        <v>1.23005E-008</v>
      </c>
      <c r="AY1248" s="0" t="n">
        <v>2.73908E-008</v>
      </c>
      <c r="AZ1248" s="0" t="n">
        <v>1.94995E-008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1</v>
      </c>
      <c r="BK1248" s="0" t="n">
        <v>1</v>
      </c>
      <c r="BL1248" s="0" t="n">
        <v>0.001510121</v>
      </c>
      <c r="BM1248" s="0" t="n">
        <v>0.001046682</v>
      </c>
      <c r="BN1248" s="0" t="n">
        <v>0.001755004</v>
      </c>
      <c r="BO1248" s="0" t="n">
        <v>0.9999968</v>
      </c>
    </row>
    <row r="1249" customFormat="false" ht="12.75" hidden="false" customHeight="false" outlineLevel="0" collapsed="false">
      <c r="A1249" s="0" t="n">
        <v>229.0044</v>
      </c>
      <c r="B1249" s="0" t="n">
        <v>3.567147</v>
      </c>
      <c r="C1249" s="0" t="n">
        <v>2.532411</v>
      </c>
      <c r="D1249" s="0" t="n">
        <v>1.230659</v>
      </c>
      <c r="E1249" s="0" t="n">
        <v>-0.1740603</v>
      </c>
      <c r="F1249" s="0" t="n">
        <v>-0.1757453</v>
      </c>
      <c r="G1249" s="0" t="n">
        <v>0.03294059</v>
      </c>
      <c r="H1249" s="0" t="n">
        <v>0.9683654</v>
      </c>
      <c r="I1249" s="0" t="n">
        <v>0.3006503</v>
      </c>
      <c r="J1249" s="0" t="n">
        <v>0.0684102</v>
      </c>
      <c r="K1249" s="0" t="n">
        <v>0.9015552</v>
      </c>
      <c r="L1249" s="0" t="n">
        <v>-0.1549059</v>
      </c>
      <c r="M1249" s="0" t="n">
        <v>0.3981487</v>
      </c>
      <c r="N1249" s="0" t="n">
        <v>1</v>
      </c>
      <c r="O1249" s="0" t="n">
        <v>0.002583981</v>
      </c>
      <c r="P1249" s="0" t="n">
        <v>-9.059906E-005</v>
      </c>
      <c r="Q1249" s="0" t="n">
        <v>-0.0002144575</v>
      </c>
      <c r="R1249" s="0" t="n">
        <v>67.7982</v>
      </c>
      <c r="S1249" s="0" t="n">
        <v>55.15818</v>
      </c>
      <c r="T1249" s="0" t="n">
        <v>24.85432</v>
      </c>
      <c r="U1249" s="0" t="n">
        <v>3.961603</v>
      </c>
      <c r="V1249" s="0" t="n">
        <v>23.29309</v>
      </c>
      <c r="W1249" s="0" t="n">
        <v>27.89554</v>
      </c>
      <c r="X1249" s="0" t="n">
        <v>42.8638</v>
      </c>
      <c r="Y1249" s="0" t="n">
        <v>48.71468</v>
      </c>
      <c r="Z1249" s="0" t="n">
        <v>0</v>
      </c>
      <c r="AA1249" s="0" t="n">
        <v>1</v>
      </c>
      <c r="AB1249" s="0" t="n">
        <v>-0.009565651</v>
      </c>
      <c r="AC1249" s="0" t="n">
        <v>-0.02810672</v>
      </c>
      <c r="AD1249" s="0" t="n">
        <v>0.04948155</v>
      </c>
      <c r="AE1249" s="0" t="n">
        <v>-8.709102E-009</v>
      </c>
      <c r="AF1249" s="0" t="n">
        <v>-2.910815E-008</v>
      </c>
      <c r="AG1249" s="0" t="n">
        <v>1.6791E-008</v>
      </c>
      <c r="AH1249" s="0" t="n">
        <v>1</v>
      </c>
      <c r="AI1249" s="0" t="n">
        <v>1</v>
      </c>
      <c r="AJ1249" s="0" t="n">
        <v>-1.189525E-008</v>
      </c>
      <c r="AK1249" s="0" t="n">
        <v>-8.389872E-009</v>
      </c>
      <c r="AL1249" s="0" t="n">
        <v>1.448201E-008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-8.709102E-009</v>
      </c>
      <c r="AT1249" s="0" t="n">
        <v>-2.910815E-008</v>
      </c>
      <c r="AU1249" s="0" t="n">
        <v>1.6791E-008</v>
      </c>
      <c r="AV1249" s="0" t="n">
        <v>1</v>
      </c>
      <c r="AW1249" s="0" t="n">
        <v>1</v>
      </c>
      <c r="AX1249" s="0" t="n">
        <v>-1.030218E-008</v>
      </c>
      <c r="AY1249" s="0" t="n">
        <v>-1.874901E-008</v>
      </c>
      <c r="AZ1249" s="0" t="n">
        <v>1.563651E-008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1</v>
      </c>
      <c r="BK1249" s="0" t="n">
        <v>1</v>
      </c>
      <c r="BL1249" s="0" t="n">
        <v>-0.006352065</v>
      </c>
      <c r="BM1249" s="0" t="n">
        <v>0.003055461</v>
      </c>
      <c r="BN1249" s="0" t="n">
        <v>0.008964472</v>
      </c>
      <c r="BO1249" s="0" t="n">
        <v>0.999935</v>
      </c>
    </row>
    <row r="1250" customFormat="false" ht="12.75" hidden="false" customHeight="false" outlineLevel="0" collapsed="false">
      <c r="A1250" s="0" t="n">
        <v>229.0536</v>
      </c>
      <c r="B1250" s="0" t="n">
        <v>3.569122</v>
      </c>
      <c r="C1250" s="0" t="n">
        <v>2.511876</v>
      </c>
      <c r="D1250" s="0" t="n">
        <v>1.266281</v>
      </c>
      <c r="E1250" s="0" t="n">
        <v>-0.1740603</v>
      </c>
      <c r="F1250" s="0" t="n">
        <v>-0.1757454</v>
      </c>
      <c r="G1250" s="0" t="n">
        <v>0.0329406</v>
      </c>
      <c r="H1250" s="0" t="n">
        <v>0.9683654</v>
      </c>
      <c r="I1250" s="0" t="n">
        <v>0.3006503</v>
      </c>
      <c r="J1250" s="0" t="n">
        <v>0.06759628</v>
      </c>
      <c r="K1250" s="0" t="n">
        <v>0.9013547</v>
      </c>
      <c r="L1250" s="0" t="n">
        <v>-0.1524383</v>
      </c>
      <c r="M1250" s="0" t="n">
        <v>0.3996912</v>
      </c>
      <c r="N1250" s="0" t="n">
        <v>1</v>
      </c>
      <c r="O1250" s="0" t="n">
        <v>0.001053333</v>
      </c>
      <c r="P1250" s="0" t="n">
        <v>-5.435944E-005</v>
      </c>
      <c r="Q1250" s="0" t="n">
        <v>8.583069E-005</v>
      </c>
      <c r="R1250" s="0" t="n">
        <v>62.1305</v>
      </c>
      <c r="S1250" s="0" t="n">
        <v>50.24305</v>
      </c>
      <c r="T1250" s="0" t="n">
        <v>22.17512</v>
      </c>
      <c r="U1250" s="0" t="n">
        <v>4.346138</v>
      </c>
      <c r="V1250" s="0" t="n">
        <v>22.62867</v>
      </c>
      <c r="W1250" s="0" t="n">
        <v>26.29856</v>
      </c>
      <c r="X1250" s="0" t="n">
        <v>39.75338</v>
      </c>
      <c r="Y1250" s="0" t="n">
        <v>45.07025</v>
      </c>
      <c r="Z1250" s="0" t="n">
        <v>0</v>
      </c>
      <c r="AA1250" s="0" t="n">
        <v>1</v>
      </c>
      <c r="AB1250" s="0" t="n">
        <v>-0.004759034</v>
      </c>
      <c r="AC1250" s="0" t="n">
        <v>-0.01627374</v>
      </c>
      <c r="AD1250" s="0" t="n">
        <v>0.02894476</v>
      </c>
      <c r="AE1250" s="0" t="n">
        <v>0</v>
      </c>
      <c r="AF1250" s="0" t="n">
        <v>0</v>
      </c>
      <c r="AG1250" s="0" t="n">
        <v>0</v>
      </c>
      <c r="AH1250" s="0" t="n">
        <v>1</v>
      </c>
      <c r="AI1250" s="0" t="n">
        <v>1</v>
      </c>
      <c r="AJ1250" s="0" t="n">
        <v>-2.104697E-008</v>
      </c>
      <c r="AK1250" s="0" t="n">
        <v>-1.324386E-007</v>
      </c>
      <c r="AL1250" s="0" t="n">
        <v>-3.581206E-009</v>
      </c>
      <c r="AM1250" s="0" t="n">
        <v>0.9999999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-1.761236E-008</v>
      </c>
      <c r="AT1250" s="0" t="n">
        <v>-1.849202E-008</v>
      </c>
      <c r="AU1250" s="0" t="n">
        <v>6.896598E-009</v>
      </c>
      <c r="AV1250" s="0" t="n">
        <v>0.9999999</v>
      </c>
      <c r="AW1250" s="0" t="n">
        <v>1</v>
      </c>
      <c r="AX1250" s="0" t="n">
        <v>-1.413205E-008</v>
      </c>
      <c r="AY1250" s="0" t="n">
        <v>-9.576579E-008</v>
      </c>
      <c r="AZ1250" s="0" t="n">
        <v>2.566974E-009</v>
      </c>
      <c r="BA1250" s="0" t="n">
        <v>0.9999999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1</v>
      </c>
      <c r="BK1250" s="0" t="n">
        <v>1</v>
      </c>
      <c r="BL1250" s="0" t="n">
        <v>-0.005207627</v>
      </c>
      <c r="BM1250" s="0" t="n">
        <v>0.002183019</v>
      </c>
      <c r="BN1250" s="0" t="n">
        <v>0.02598228</v>
      </c>
      <c r="BO1250" s="0" t="n">
        <v>0.9996462</v>
      </c>
    </row>
    <row r="1251" customFormat="false" ht="12.75" hidden="false" customHeight="false" outlineLevel="0" collapsed="false">
      <c r="A1251" s="0" t="n">
        <v>229.1041</v>
      </c>
      <c r="B1251" s="0" t="n">
        <v>3.566973</v>
      </c>
      <c r="C1251" s="0" t="n">
        <v>2.501353</v>
      </c>
      <c r="D1251" s="0" t="n">
        <v>1.284739</v>
      </c>
      <c r="E1251" s="0" t="n">
        <v>-0.1740603</v>
      </c>
      <c r="F1251" s="0" t="n">
        <v>-0.1757454</v>
      </c>
      <c r="G1251" s="0" t="n">
        <v>0.03294058</v>
      </c>
      <c r="H1251" s="0" t="n">
        <v>0.9683654</v>
      </c>
      <c r="I1251" s="0" t="n">
        <v>0.3006503</v>
      </c>
      <c r="J1251" s="0" t="n">
        <v>0.06675843</v>
      </c>
      <c r="K1251" s="0" t="n">
        <v>0.8997233</v>
      </c>
      <c r="L1251" s="0" t="n">
        <v>-0.1482952</v>
      </c>
      <c r="M1251" s="0" t="n">
        <v>0.4050307</v>
      </c>
      <c r="N1251" s="0" t="n">
        <v>1</v>
      </c>
      <c r="O1251" s="0" t="n">
        <v>0.0005998611</v>
      </c>
      <c r="P1251" s="0" t="n">
        <v>-3.099442E-005</v>
      </c>
      <c r="Q1251" s="0" t="n">
        <v>4.887581E-005</v>
      </c>
      <c r="R1251" s="0" t="n">
        <v>65.53943</v>
      </c>
      <c r="S1251" s="0" t="n">
        <v>52.71997</v>
      </c>
      <c r="T1251" s="0" t="n">
        <v>22.85284</v>
      </c>
      <c r="U1251" s="0" t="n">
        <v>5.143538</v>
      </c>
      <c r="V1251" s="0" t="n">
        <v>25.06442</v>
      </c>
      <c r="W1251" s="0" t="n">
        <v>28.46049</v>
      </c>
      <c r="X1251" s="0" t="n">
        <v>42.39847</v>
      </c>
      <c r="Y1251" s="0" t="n">
        <v>47.97363</v>
      </c>
      <c r="Z1251" s="0" t="n">
        <v>0</v>
      </c>
      <c r="AA1251" s="0" t="n">
        <v>1</v>
      </c>
      <c r="AB1251" s="0" t="n">
        <v>-0.00571759</v>
      </c>
      <c r="AC1251" s="0" t="n">
        <v>-0.008530756</v>
      </c>
      <c r="AD1251" s="0" t="n">
        <v>0.01478277</v>
      </c>
      <c r="AE1251" s="0" t="n">
        <v>-3.19705E-009</v>
      </c>
      <c r="AF1251" s="0" t="n">
        <v>-1.3862E-008</v>
      </c>
      <c r="AG1251" s="0" t="n">
        <v>-2.55617E-009</v>
      </c>
      <c r="AH1251" s="0" t="n">
        <v>1</v>
      </c>
      <c r="AI1251" s="0" t="n">
        <v>1</v>
      </c>
      <c r="AJ1251" s="0" t="n">
        <v>8.375021E-009</v>
      </c>
      <c r="AK1251" s="0" t="n">
        <v>-7.79288E-008</v>
      </c>
      <c r="AL1251" s="0" t="n">
        <v>-2.112793E-008</v>
      </c>
      <c r="AM1251" s="0" t="n">
        <v>0.9999998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8.114197E-010</v>
      </c>
      <c r="AT1251" s="0" t="n">
        <v>-4.036843E-008</v>
      </c>
      <c r="AU1251" s="0" t="n">
        <v>-9.327411E-009</v>
      </c>
      <c r="AV1251" s="0" t="n">
        <v>0.9999999</v>
      </c>
      <c r="AW1251" s="0" t="n">
        <v>1</v>
      </c>
      <c r="AX1251" s="0" t="n">
        <v>8.193431E-009</v>
      </c>
      <c r="AY1251" s="0" t="n">
        <v>-6.215641E-008</v>
      </c>
      <c r="AZ1251" s="0" t="n">
        <v>-3.367403E-009</v>
      </c>
      <c r="BA1251" s="0" t="n">
        <v>0.9999999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1</v>
      </c>
      <c r="BK1251" s="0" t="n">
        <v>1</v>
      </c>
      <c r="BL1251" s="0" t="n">
        <v>-0.009050711</v>
      </c>
      <c r="BM1251" s="0" t="n">
        <v>-0.006601695</v>
      </c>
      <c r="BN1251" s="0" t="n">
        <v>0.008893061</v>
      </c>
      <c r="BO1251" s="0" t="n">
        <v>0.9998974</v>
      </c>
    </row>
    <row r="1252" customFormat="false" ht="12.75" hidden="false" customHeight="false" outlineLevel="0" collapsed="false">
      <c r="A1252" s="0" t="n">
        <v>229.154</v>
      </c>
      <c r="B1252" s="0" t="n">
        <v>3.564408</v>
      </c>
      <c r="C1252" s="0" t="n">
        <v>2.497635</v>
      </c>
      <c r="D1252" s="0" t="n">
        <v>1.291357</v>
      </c>
      <c r="E1252" s="0" t="n">
        <v>-0.1740603</v>
      </c>
      <c r="F1252" s="0" t="n">
        <v>-0.1757456</v>
      </c>
      <c r="G1252" s="0" t="n">
        <v>0.03294059</v>
      </c>
      <c r="H1252" s="0" t="n">
        <v>0.9683653</v>
      </c>
      <c r="I1252" s="0" t="n">
        <v>0.3006503</v>
      </c>
      <c r="J1252" s="0" t="n">
        <v>0.06608442</v>
      </c>
      <c r="K1252" s="0" t="n">
        <v>0.8978683</v>
      </c>
      <c r="L1252" s="0" t="n">
        <v>-0.144513</v>
      </c>
      <c r="M1252" s="0" t="n">
        <v>0.4105867</v>
      </c>
      <c r="N1252" s="0" t="n">
        <v>1</v>
      </c>
      <c r="O1252" s="0" t="n">
        <v>0.002186537</v>
      </c>
      <c r="P1252" s="0" t="n">
        <v>6.198883E-005</v>
      </c>
      <c r="Q1252" s="0" t="n">
        <v>1.645088E-005</v>
      </c>
      <c r="R1252" s="0" t="n">
        <v>64.90195</v>
      </c>
      <c r="S1252" s="0" t="n">
        <v>52.04271</v>
      </c>
      <c r="T1252" s="0" t="n">
        <v>22.32976</v>
      </c>
      <c r="U1252" s="0" t="n">
        <v>5.720335</v>
      </c>
      <c r="V1252" s="0" t="n">
        <v>25.55319</v>
      </c>
      <c r="W1252" s="0" t="n">
        <v>28.63771</v>
      </c>
      <c r="X1252" s="0" t="n">
        <v>42.27683</v>
      </c>
      <c r="Y1252" s="0" t="n">
        <v>47.80157</v>
      </c>
      <c r="Z1252" s="0" t="n">
        <v>0</v>
      </c>
      <c r="AA1252" s="0" t="n">
        <v>1</v>
      </c>
      <c r="AB1252" s="0" t="n">
        <v>-0.009487204</v>
      </c>
      <c r="AC1252" s="0" t="n">
        <v>8.957292E-005</v>
      </c>
      <c r="AD1252" s="0" t="n">
        <v>-6.679847E-005</v>
      </c>
      <c r="AE1252" s="0" t="n">
        <v>1.616389E-009</v>
      </c>
      <c r="AF1252" s="0" t="n">
        <v>-4.274247E-008</v>
      </c>
      <c r="AG1252" s="0" t="n">
        <v>7.925734E-009</v>
      </c>
      <c r="AH1252" s="0" t="n">
        <v>0.9999999</v>
      </c>
      <c r="AI1252" s="0" t="n">
        <v>1</v>
      </c>
      <c r="AJ1252" s="0" t="n">
        <v>-3.684334E-009</v>
      </c>
      <c r="AK1252" s="0" t="n">
        <v>-5.070115E-008</v>
      </c>
      <c r="AL1252" s="0" t="n">
        <v>4.277987E-008</v>
      </c>
      <c r="AM1252" s="0" t="n">
        <v>0.9999999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-9.150209E-009</v>
      </c>
      <c r="AT1252" s="0" t="n">
        <v>-5.801796E-008</v>
      </c>
      <c r="AU1252" s="0" t="n">
        <v>2.478989E-008</v>
      </c>
      <c r="AV1252" s="0" t="n">
        <v>0.9999999</v>
      </c>
      <c r="AW1252" s="0" t="n">
        <v>1</v>
      </c>
      <c r="AX1252" s="0" t="n">
        <v>-5.225127E-011</v>
      </c>
      <c r="AY1252" s="0" t="n">
        <v>-3.225322E-008</v>
      </c>
      <c r="AZ1252" s="0" t="n">
        <v>2.691247E-008</v>
      </c>
      <c r="BA1252" s="0" t="n">
        <v>0.9999999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1</v>
      </c>
      <c r="BK1252" s="0" t="n">
        <v>1</v>
      </c>
      <c r="BL1252" s="0" t="n">
        <v>0.001648032</v>
      </c>
      <c r="BM1252" s="0" t="n">
        <v>-0.002493083</v>
      </c>
      <c r="BN1252" s="0" t="n">
        <v>0.006042714</v>
      </c>
      <c r="BO1252" s="0" t="n">
        <v>0.9999775</v>
      </c>
    </row>
    <row r="1253" customFormat="false" ht="12.75" hidden="false" customHeight="false" outlineLevel="0" collapsed="false">
      <c r="A1253" s="0" t="n">
        <v>229.2038</v>
      </c>
      <c r="B1253" s="0" t="n">
        <v>3.56123</v>
      </c>
      <c r="C1253" s="0" t="n">
        <v>2.500592</v>
      </c>
      <c r="D1253" s="0" t="n">
        <v>1.287046</v>
      </c>
      <c r="E1253" s="0" t="n">
        <v>-0.1740604</v>
      </c>
      <c r="F1253" s="0" t="n">
        <v>-0.1757456</v>
      </c>
      <c r="G1253" s="0" t="n">
        <v>0.03294061</v>
      </c>
      <c r="H1253" s="0" t="n">
        <v>0.9683653</v>
      </c>
      <c r="I1253" s="0" t="n">
        <v>0.3006503</v>
      </c>
      <c r="J1253" s="0" t="n">
        <v>0.06781938</v>
      </c>
      <c r="K1253" s="0" t="n">
        <v>0.8948895</v>
      </c>
      <c r="L1253" s="0" t="n">
        <v>-0.1457796</v>
      </c>
      <c r="M1253" s="0" t="n">
        <v>0.4163191</v>
      </c>
      <c r="N1253" s="0" t="n">
        <v>1</v>
      </c>
      <c r="O1253" s="0" t="n">
        <v>0.006504774</v>
      </c>
      <c r="P1253" s="0" t="n">
        <v>-0.0003395081</v>
      </c>
      <c r="Q1253" s="0" t="n">
        <v>0.0005911589</v>
      </c>
      <c r="R1253" s="0" t="n">
        <v>64.64882</v>
      </c>
      <c r="S1253" s="0" t="n">
        <v>51.79772</v>
      </c>
      <c r="T1253" s="0" t="n">
        <v>22.09471</v>
      </c>
      <c r="U1253" s="0" t="n">
        <v>5.965116</v>
      </c>
      <c r="V1253" s="0" t="n">
        <v>25.6922</v>
      </c>
      <c r="W1253" s="0" t="n">
        <v>28.67635</v>
      </c>
      <c r="X1253" s="0" t="n">
        <v>42.20292</v>
      </c>
      <c r="Y1253" s="0" t="n">
        <v>47.75714</v>
      </c>
      <c r="Z1253" s="0" t="n">
        <v>0</v>
      </c>
      <c r="AA1253" s="0" t="n">
        <v>1</v>
      </c>
      <c r="AB1253" s="0" t="n">
        <v>-0.03397203</v>
      </c>
      <c r="AC1253" s="0" t="n">
        <v>0.006088692</v>
      </c>
      <c r="AD1253" s="0" t="n">
        <v>-0.01023801</v>
      </c>
      <c r="AE1253" s="0" t="n">
        <v>-7.549614E-009</v>
      </c>
      <c r="AF1253" s="0" t="n">
        <v>1.722574E-008</v>
      </c>
      <c r="AG1253" s="0" t="n">
        <v>5.867153E-009</v>
      </c>
      <c r="AH1253" s="0" t="n">
        <v>1</v>
      </c>
      <c r="AI1253" s="0" t="n">
        <v>1</v>
      </c>
      <c r="AJ1253" s="0" t="n">
        <v>-6.811687E-009</v>
      </c>
      <c r="AK1253" s="0" t="n">
        <v>2.869863E-008</v>
      </c>
      <c r="AL1253" s="0" t="n">
        <v>-3.685575E-008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-4.012255E-009</v>
      </c>
      <c r="AT1253" s="0" t="n">
        <v>1.789438E-008</v>
      </c>
      <c r="AU1253" s="0" t="n">
        <v>-1.794384E-008</v>
      </c>
      <c r="AV1253" s="0" t="n">
        <v>1</v>
      </c>
      <c r="AW1253" s="0" t="n">
        <v>1</v>
      </c>
      <c r="AX1253" s="0" t="n">
        <v>-5.029929E-009</v>
      </c>
      <c r="AY1253" s="0" t="n">
        <v>3.256235E-008</v>
      </c>
      <c r="AZ1253" s="0" t="n">
        <v>-3.80784E-008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1</v>
      </c>
      <c r="BK1253" s="0" t="n">
        <v>1</v>
      </c>
      <c r="BL1253" s="0" t="n">
        <v>-0.0005771624</v>
      </c>
      <c r="BM1253" s="0" t="n">
        <v>-0.01346303</v>
      </c>
      <c r="BN1253" s="0" t="n">
        <v>-0.01815618</v>
      </c>
      <c r="BO1253" s="0" t="n">
        <v>0.9997444</v>
      </c>
    </row>
    <row r="1254" customFormat="false" ht="12.75" hidden="false" customHeight="false" outlineLevel="0" collapsed="false">
      <c r="A1254" s="0" t="n">
        <v>229.2538</v>
      </c>
      <c r="B1254" s="0" t="n">
        <v>3.563055</v>
      </c>
      <c r="C1254" s="0" t="n">
        <v>2.507394</v>
      </c>
      <c r="D1254" s="0" t="n">
        <v>1.275369</v>
      </c>
      <c r="E1254" s="0" t="n">
        <v>-0.1740603</v>
      </c>
      <c r="F1254" s="0" t="n">
        <v>-0.1757456</v>
      </c>
      <c r="G1254" s="0" t="n">
        <v>0.03294058</v>
      </c>
      <c r="H1254" s="0" t="n">
        <v>0.9683653</v>
      </c>
      <c r="I1254" s="0" t="n">
        <v>0.3006503</v>
      </c>
      <c r="J1254" s="0" t="n">
        <v>0.06951104</v>
      </c>
      <c r="K1254" s="0" t="n">
        <v>0.8906914</v>
      </c>
      <c r="L1254" s="0" t="n">
        <v>-0.1456819</v>
      </c>
      <c r="M1254" s="0" t="n">
        <v>0.4249869</v>
      </c>
      <c r="N1254" s="0" t="n">
        <v>1</v>
      </c>
      <c r="O1254" s="0" t="n">
        <v>0.006158113</v>
      </c>
      <c r="P1254" s="0" t="n">
        <v>-0.0003213882</v>
      </c>
      <c r="Q1254" s="0" t="n">
        <v>0.0005596876</v>
      </c>
      <c r="R1254" s="0" t="n">
        <v>64.73996</v>
      </c>
      <c r="S1254" s="0" t="n">
        <v>51.9123</v>
      </c>
      <c r="T1254" s="0" t="n">
        <v>22.15762</v>
      </c>
      <c r="U1254" s="0" t="n">
        <v>5.891739</v>
      </c>
      <c r="V1254" s="0" t="n">
        <v>25.5777</v>
      </c>
      <c r="W1254" s="0" t="n">
        <v>28.6241</v>
      </c>
      <c r="X1254" s="0" t="n">
        <v>42.19947</v>
      </c>
      <c r="Y1254" s="0" t="n">
        <v>47.80118</v>
      </c>
      <c r="Z1254" s="0" t="n">
        <v>0</v>
      </c>
      <c r="AA1254" s="0" t="n">
        <v>1</v>
      </c>
      <c r="AB1254" s="0" t="n">
        <v>-0.02792502</v>
      </c>
      <c r="AC1254" s="0" t="n">
        <v>0.009876146</v>
      </c>
      <c r="AD1254" s="0" t="n">
        <v>-0.01709947</v>
      </c>
      <c r="AE1254" s="0" t="n">
        <v>2.329344E-008</v>
      </c>
      <c r="AF1254" s="0" t="n">
        <v>-2.08592E-008</v>
      </c>
      <c r="AG1254" s="0" t="n">
        <v>3.461931E-009</v>
      </c>
      <c r="AH1254" s="0" t="n">
        <v>0.9999999</v>
      </c>
      <c r="AI1254" s="0" t="n">
        <v>1</v>
      </c>
      <c r="AJ1254" s="0" t="n">
        <v>2.541166E-008</v>
      </c>
      <c r="AK1254" s="0" t="n">
        <v>-3.79502E-008</v>
      </c>
      <c r="AL1254" s="0" t="n">
        <v>6.921349E-009</v>
      </c>
      <c r="AM1254" s="0" t="n">
        <v>0.9999999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1.545213E-008</v>
      </c>
      <c r="AT1254" s="0" t="n">
        <v>-2.171103E-008</v>
      </c>
      <c r="AU1254" s="0" t="n">
        <v>-6.611099E-009</v>
      </c>
      <c r="AV1254" s="0" t="n">
        <v>0.9999999</v>
      </c>
      <c r="AW1254" s="0" t="n">
        <v>1</v>
      </c>
      <c r="AX1254" s="0" t="n">
        <v>1.553117E-008</v>
      </c>
      <c r="AY1254" s="0" t="n">
        <v>-4.437727E-008</v>
      </c>
      <c r="AZ1254" s="0" t="n">
        <v>-9.390851E-010</v>
      </c>
      <c r="BA1254" s="0" t="n">
        <v>0.9999999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1</v>
      </c>
      <c r="BK1254" s="0" t="n">
        <v>1</v>
      </c>
      <c r="BL1254" s="0" t="n">
        <v>-0.00278631</v>
      </c>
      <c r="BM1254" s="0" t="n">
        <v>-0.01116758</v>
      </c>
      <c r="BN1254" s="0" t="n">
        <v>0.01149062</v>
      </c>
      <c r="BO1254" s="0" t="n">
        <v>0.9998673</v>
      </c>
    </row>
    <row r="1255" customFormat="false" ht="12.75" hidden="false" customHeight="false" outlineLevel="0" collapsed="false">
      <c r="A1255" s="0" t="n">
        <v>229.3039</v>
      </c>
      <c r="B1255" s="0" t="n">
        <v>3.56536</v>
      </c>
      <c r="C1255" s="0" t="n">
        <v>2.510849</v>
      </c>
      <c r="D1255" s="0" t="n">
        <v>1.268885</v>
      </c>
      <c r="E1255" s="0" t="n">
        <v>-0.1740603</v>
      </c>
      <c r="F1255" s="0" t="n">
        <v>-0.1757456</v>
      </c>
      <c r="G1255" s="0" t="n">
        <v>0.03294058</v>
      </c>
      <c r="H1255" s="0" t="n">
        <v>0.9683653</v>
      </c>
      <c r="I1255" s="0" t="n">
        <v>0.3006503</v>
      </c>
      <c r="J1255" s="0" t="n">
        <v>0.07209373</v>
      </c>
      <c r="K1255" s="0" t="n">
        <v>0.8854378</v>
      </c>
      <c r="L1255" s="0" t="n">
        <v>-0.1467272</v>
      </c>
      <c r="M1255" s="0" t="n">
        <v>0.4350557</v>
      </c>
      <c r="N1255" s="0" t="n">
        <v>1</v>
      </c>
      <c r="O1255" s="0" t="n">
        <v>0.004454374</v>
      </c>
      <c r="P1255" s="0" t="n">
        <v>-0.0002298355</v>
      </c>
      <c r="Q1255" s="0" t="n">
        <v>0.0003629923</v>
      </c>
      <c r="R1255" s="0" t="n">
        <v>65.03557</v>
      </c>
      <c r="S1255" s="0" t="n">
        <v>52.2154</v>
      </c>
      <c r="T1255" s="0" t="n">
        <v>22.40829</v>
      </c>
      <c r="U1255" s="0" t="n">
        <v>5.619022</v>
      </c>
      <c r="V1255" s="0" t="n">
        <v>25.3729</v>
      </c>
      <c r="W1255" s="0" t="n">
        <v>28.55562</v>
      </c>
      <c r="X1255" s="0" t="n">
        <v>42.26762</v>
      </c>
      <c r="Y1255" s="0" t="n">
        <v>47.87458</v>
      </c>
      <c r="Z1255" s="0" t="n">
        <v>0</v>
      </c>
      <c r="AA1255" s="0" t="n">
        <v>1</v>
      </c>
      <c r="AB1255" s="0" t="n">
        <v>-0.01681248</v>
      </c>
      <c r="AC1255" s="0" t="n">
        <v>0.002942985</v>
      </c>
      <c r="AD1255" s="0" t="n">
        <v>-0.005716125</v>
      </c>
      <c r="AE1255" s="0" t="n">
        <v>-1.743518E-009</v>
      </c>
      <c r="AF1255" s="0" t="n">
        <v>-4.90842E-009</v>
      </c>
      <c r="AG1255" s="0" t="n">
        <v>-9.397801E-009</v>
      </c>
      <c r="AH1255" s="0" t="n">
        <v>1</v>
      </c>
      <c r="AI1255" s="0" t="n">
        <v>1</v>
      </c>
      <c r="AJ1255" s="0" t="n">
        <v>-1.427099E-008</v>
      </c>
      <c r="AK1255" s="0" t="n">
        <v>-3.905954E-008</v>
      </c>
      <c r="AL1255" s="0" t="n">
        <v>-1.285289E-008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7.825438E-010</v>
      </c>
      <c r="AT1255" s="0" t="n">
        <v>7.830375E-009</v>
      </c>
      <c r="AU1255" s="0" t="n">
        <v>-8.322449E-009</v>
      </c>
      <c r="AV1255" s="0" t="n">
        <v>1</v>
      </c>
      <c r="AW1255" s="0" t="n">
        <v>1</v>
      </c>
      <c r="AX1255" s="0" t="n">
        <v>-4.086597E-009</v>
      </c>
      <c r="AY1255" s="0" t="n">
        <v>-2.155807E-008</v>
      </c>
      <c r="AZ1255" s="0" t="n">
        <v>-6.088832E-009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1</v>
      </c>
      <c r="BK1255" s="0" t="n">
        <v>1</v>
      </c>
      <c r="BL1255" s="0" t="n">
        <v>-0.01059924</v>
      </c>
      <c r="BM1255" s="0" t="n">
        <v>-0.01282897</v>
      </c>
      <c r="BN1255" s="0" t="n">
        <v>-0.0007496892</v>
      </c>
      <c r="BO1255" s="0" t="n">
        <v>0.9998616</v>
      </c>
    </row>
    <row r="1256" customFormat="false" ht="12.75" hidden="false" customHeight="false" outlineLevel="0" collapsed="false">
      <c r="A1256" s="0" t="n">
        <v>229.3531</v>
      </c>
      <c r="B1256" s="0" t="n">
        <v>3.567422</v>
      </c>
      <c r="C1256" s="0" t="n">
        <v>2.512687</v>
      </c>
      <c r="D1256" s="0" t="n">
        <v>1.265011</v>
      </c>
      <c r="E1256" s="0" t="n">
        <v>-0.1740603</v>
      </c>
      <c r="F1256" s="0" t="n">
        <v>-0.1757456</v>
      </c>
      <c r="G1256" s="0" t="n">
        <v>0.03294058</v>
      </c>
      <c r="H1256" s="0" t="n">
        <v>0.9683654</v>
      </c>
      <c r="I1256" s="0" t="n">
        <v>0.3006503</v>
      </c>
      <c r="J1256" s="0" t="n">
        <v>0.07328615</v>
      </c>
      <c r="K1256" s="0" t="n">
        <v>0.8805943</v>
      </c>
      <c r="L1256" s="0" t="n">
        <v>-0.1449716</v>
      </c>
      <c r="M1256" s="0" t="n">
        <v>0.4451586</v>
      </c>
      <c r="N1256" s="0" t="n">
        <v>1</v>
      </c>
      <c r="O1256" s="0" t="n">
        <v>0.002822161</v>
      </c>
      <c r="P1256" s="0" t="n">
        <v>-0.0001456738</v>
      </c>
      <c r="Q1256" s="0" t="n">
        <v>0.0002299547</v>
      </c>
      <c r="R1256" s="0" t="n">
        <v>63.08999</v>
      </c>
      <c r="S1256" s="0" t="n">
        <v>50.69934</v>
      </c>
      <c r="T1256" s="0" t="n">
        <v>21.855</v>
      </c>
      <c r="U1256" s="0" t="n">
        <v>5.221598</v>
      </c>
      <c r="V1256" s="0" t="n">
        <v>24.38493</v>
      </c>
      <c r="W1256" s="0" t="n">
        <v>27.55762</v>
      </c>
      <c r="X1256" s="0" t="n">
        <v>40.91344</v>
      </c>
      <c r="Y1256" s="0" t="n">
        <v>46.32441</v>
      </c>
      <c r="Z1256" s="0" t="n">
        <v>0</v>
      </c>
      <c r="AA1256" s="0" t="n">
        <v>1</v>
      </c>
      <c r="AB1256" s="0" t="n">
        <v>-0.01113956</v>
      </c>
      <c r="AC1256" s="0" t="n">
        <v>0.001986655</v>
      </c>
      <c r="AD1256" s="0" t="n">
        <v>-0.00399505</v>
      </c>
      <c r="AE1256" s="0" t="n">
        <v>1.167025E-008</v>
      </c>
      <c r="AF1256" s="0" t="n">
        <v>-6.056907E-009</v>
      </c>
      <c r="AG1256" s="0" t="n">
        <v>3.898426E-009</v>
      </c>
      <c r="AH1256" s="0" t="n">
        <v>1</v>
      </c>
      <c r="AI1256" s="0" t="n">
        <v>1</v>
      </c>
      <c r="AJ1256" s="0" t="n">
        <v>-3.320854E-009</v>
      </c>
      <c r="AK1256" s="0" t="n">
        <v>-5.765121E-008</v>
      </c>
      <c r="AL1256" s="0" t="n">
        <v>7.565821E-009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4.671687E-009</v>
      </c>
      <c r="AT1256" s="0" t="n">
        <v>4.715926E-009</v>
      </c>
      <c r="AU1256" s="0" t="n">
        <v>-5.305047E-009</v>
      </c>
      <c r="AV1256" s="0" t="n">
        <v>1</v>
      </c>
      <c r="AW1256" s="0" t="n">
        <v>1</v>
      </c>
      <c r="AX1256" s="0" t="n">
        <v>2.798016E-009</v>
      </c>
      <c r="AY1256" s="0" t="n">
        <v>-3.804229E-008</v>
      </c>
      <c r="AZ1256" s="0" t="n">
        <v>1.466537E-008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1</v>
      </c>
      <c r="BK1256" s="0" t="n">
        <v>1</v>
      </c>
      <c r="BL1256" s="0" t="n">
        <v>0.001879405</v>
      </c>
      <c r="BM1256" s="0" t="n">
        <v>-0.007072777</v>
      </c>
      <c r="BN1256" s="0" t="n">
        <v>0.00834492</v>
      </c>
      <c r="BO1256" s="0" t="n">
        <v>0.9999384</v>
      </c>
    </row>
    <row r="1257" customFormat="false" ht="12.75" hidden="false" customHeight="false" outlineLevel="0" collapsed="false">
      <c r="A1257" s="0" t="n">
        <v>229.403</v>
      </c>
      <c r="B1257" s="0" t="n">
        <v>3.570955</v>
      </c>
      <c r="C1257" s="0" t="n">
        <v>2.515549</v>
      </c>
      <c r="D1257" s="0" t="n">
        <v>1.260126</v>
      </c>
      <c r="E1257" s="0" t="n">
        <v>-0.1740603</v>
      </c>
      <c r="F1257" s="0" t="n">
        <v>-0.1757456</v>
      </c>
      <c r="G1257" s="0" t="n">
        <v>0.03294059</v>
      </c>
      <c r="H1257" s="0" t="n">
        <v>0.9683654</v>
      </c>
      <c r="I1257" s="0" t="n">
        <v>0.3006503</v>
      </c>
      <c r="J1257" s="0" t="n">
        <v>0.07397822</v>
      </c>
      <c r="K1257" s="0" t="n">
        <v>0.8761264</v>
      </c>
      <c r="L1257" s="0" t="n">
        <v>-0.1425968</v>
      </c>
      <c r="M1257" s="0" t="n">
        <v>0.4545283</v>
      </c>
      <c r="N1257" s="0" t="n">
        <v>1</v>
      </c>
      <c r="O1257" s="0" t="n">
        <v>0</v>
      </c>
      <c r="P1257" s="0" t="n">
        <v>0</v>
      </c>
      <c r="Q1257" s="0" t="n">
        <v>0</v>
      </c>
      <c r="R1257" s="0" t="n">
        <v>65.4071</v>
      </c>
      <c r="S1257" s="0" t="n">
        <v>52.5834</v>
      </c>
      <c r="T1257" s="0" t="n">
        <v>22.73336</v>
      </c>
      <c r="U1257" s="0" t="n">
        <v>5.26288</v>
      </c>
      <c r="V1257" s="0" t="n">
        <v>25.15446</v>
      </c>
      <c r="W1257" s="0" t="n">
        <v>28.48969</v>
      </c>
      <c r="X1257" s="0" t="n">
        <v>42.36759</v>
      </c>
      <c r="Y1257" s="0" t="n">
        <v>47.94211</v>
      </c>
      <c r="Z1257" s="0" t="n">
        <v>0</v>
      </c>
      <c r="AA1257" s="0" t="n">
        <v>1</v>
      </c>
      <c r="AB1257" s="0" t="n">
        <v>0.003487266</v>
      </c>
      <c r="AC1257" s="0" t="n">
        <v>0.004365705</v>
      </c>
      <c r="AD1257" s="0" t="n">
        <v>-0.00705545</v>
      </c>
      <c r="AE1257" s="0" t="n">
        <v>8.083507E-009</v>
      </c>
      <c r="AF1257" s="0" t="n">
        <v>3.351311E-008</v>
      </c>
      <c r="AG1257" s="0" t="n">
        <v>-9.428343E-009</v>
      </c>
      <c r="AH1257" s="0" t="n">
        <v>1</v>
      </c>
      <c r="AI1257" s="0" t="n">
        <v>1</v>
      </c>
      <c r="AJ1257" s="0" t="n">
        <v>5.147889E-009</v>
      </c>
      <c r="AK1257" s="0" t="n">
        <v>3.904124E-008</v>
      </c>
      <c r="AL1257" s="0" t="n">
        <v>-1.344796E-008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8.083507E-009</v>
      </c>
      <c r="AT1257" s="0" t="n">
        <v>3.351311E-008</v>
      </c>
      <c r="AU1257" s="0" t="n">
        <v>-9.428343E-009</v>
      </c>
      <c r="AV1257" s="0" t="n">
        <v>1</v>
      </c>
      <c r="AW1257" s="0" t="n">
        <v>1</v>
      </c>
      <c r="AX1257" s="0" t="n">
        <v>2.212271E-009</v>
      </c>
      <c r="AY1257" s="0" t="n">
        <v>4.456936E-008</v>
      </c>
      <c r="AZ1257" s="0" t="n">
        <v>-1.746758E-008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1</v>
      </c>
      <c r="BK1257" s="0" t="n">
        <v>1</v>
      </c>
      <c r="BL1257" s="0" t="n">
        <v>-0.009925142</v>
      </c>
      <c r="BM1257" s="0" t="n">
        <v>-0.007172844</v>
      </c>
      <c r="BN1257" s="0" t="n">
        <v>0.01120587</v>
      </c>
      <c r="BO1257" s="0" t="n">
        <v>0.999862</v>
      </c>
    </row>
    <row r="1258" customFormat="false" ht="12.75" hidden="false" customHeight="false" outlineLevel="0" collapsed="false">
      <c r="A1258" s="0" t="n">
        <v>229.4542</v>
      </c>
      <c r="B1258" s="0" t="n">
        <v>3.571136</v>
      </c>
      <c r="C1258" s="0" t="n">
        <v>2.524098</v>
      </c>
      <c r="D1258" s="0" t="n">
        <v>1.246266</v>
      </c>
      <c r="E1258" s="0" t="n">
        <v>-0.1740603</v>
      </c>
      <c r="F1258" s="0" t="n">
        <v>-0.1757456</v>
      </c>
      <c r="G1258" s="0" t="n">
        <v>0.0329406</v>
      </c>
      <c r="H1258" s="0" t="n">
        <v>0.9683653</v>
      </c>
      <c r="I1258" s="0" t="n">
        <v>0.3006503</v>
      </c>
      <c r="J1258" s="0" t="n">
        <v>0.07258359</v>
      </c>
      <c r="K1258" s="0" t="n">
        <v>0.8719194</v>
      </c>
      <c r="L1258" s="0" t="n">
        <v>-0.1361908</v>
      </c>
      <c r="M1258" s="0" t="n">
        <v>0.4646938</v>
      </c>
      <c r="N1258" s="0" t="n">
        <v>1</v>
      </c>
      <c r="O1258" s="0" t="n">
        <v>-0.0004255772</v>
      </c>
      <c r="P1258" s="0" t="n">
        <v>1.835823E-005</v>
      </c>
      <c r="Q1258" s="0" t="n">
        <v>3.874302E-005</v>
      </c>
      <c r="R1258" s="0" t="n">
        <v>67.83184</v>
      </c>
      <c r="S1258" s="0" t="n">
        <v>54.57338</v>
      </c>
      <c r="T1258" s="0" t="n">
        <v>23.70067</v>
      </c>
      <c r="U1258" s="0" t="n">
        <v>5.216589</v>
      </c>
      <c r="V1258" s="0" t="n">
        <v>25.86008</v>
      </c>
      <c r="W1258" s="0" t="n">
        <v>29.41003</v>
      </c>
      <c r="X1258" s="0" t="n">
        <v>43.8571</v>
      </c>
      <c r="Y1258" s="0" t="n">
        <v>49.5964</v>
      </c>
      <c r="Z1258" s="0" t="n">
        <v>0</v>
      </c>
      <c r="AA1258" s="0" t="n">
        <v>1</v>
      </c>
      <c r="AB1258" s="0" t="n">
        <v>0.001694726</v>
      </c>
      <c r="AC1258" s="0" t="n">
        <v>0.009729287</v>
      </c>
      <c r="AD1258" s="0" t="n">
        <v>-0.01621435</v>
      </c>
      <c r="AE1258" s="0" t="n">
        <v>1.486591E-009</v>
      </c>
      <c r="AF1258" s="0" t="n">
        <v>4.454245E-009</v>
      </c>
      <c r="AG1258" s="0" t="n">
        <v>8.831431E-010</v>
      </c>
      <c r="AH1258" s="0" t="n">
        <v>1</v>
      </c>
      <c r="AI1258" s="0" t="n">
        <v>1</v>
      </c>
      <c r="AJ1258" s="0" t="n">
        <v>8.226693E-009</v>
      </c>
      <c r="AK1258" s="0" t="n">
        <v>3.449945E-008</v>
      </c>
      <c r="AL1258" s="0" t="n">
        <v>1.598806E-008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3.943403E-009</v>
      </c>
      <c r="AT1258" s="0" t="n">
        <v>1.804675E-009</v>
      </c>
      <c r="AU1258" s="0" t="n">
        <v>6.26586E-009</v>
      </c>
      <c r="AV1258" s="0" t="n">
        <v>1</v>
      </c>
      <c r="AW1258" s="0" t="n">
        <v>1</v>
      </c>
      <c r="AX1258" s="0" t="n">
        <v>5.870976E-009</v>
      </c>
      <c r="AY1258" s="0" t="n">
        <v>2.082144E-008</v>
      </c>
      <c r="AZ1258" s="0" t="n">
        <v>8.955767E-009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1</v>
      </c>
      <c r="BK1258" s="0" t="n">
        <v>1</v>
      </c>
      <c r="BL1258" s="0" t="n">
        <v>0.001009788</v>
      </c>
      <c r="BM1258" s="0" t="n">
        <v>-0.006990746</v>
      </c>
      <c r="BN1258" s="0" t="n">
        <v>0.01121397</v>
      </c>
      <c r="BO1258" s="0" t="n">
        <v>0.9999121</v>
      </c>
    </row>
    <row r="1259" customFormat="false" ht="12.75" hidden="false" customHeight="false" outlineLevel="0" collapsed="false">
      <c r="A1259" s="0" t="n">
        <v>229.504</v>
      </c>
      <c r="B1259" s="0" t="n">
        <v>3.572112</v>
      </c>
      <c r="C1259" s="0" t="n">
        <v>2.534303</v>
      </c>
      <c r="D1259" s="0" t="n">
        <v>1.231083</v>
      </c>
      <c r="E1259" s="0" t="n">
        <v>-0.1740603</v>
      </c>
      <c r="F1259" s="0" t="n">
        <v>-0.1757456</v>
      </c>
      <c r="G1259" s="0" t="n">
        <v>0.0329406</v>
      </c>
      <c r="H1259" s="0" t="n">
        <v>0.9683653</v>
      </c>
      <c r="I1259" s="0" t="n">
        <v>0.3006503</v>
      </c>
      <c r="J1259" s="0" t="n">
        <v>0.07220645</v>
      </c>
      <c r="K1259" s="0" t="n">
        <v>0.8678387</v>
      </c>
      <c r="L1259" s="0" t="n">
        <v>-0.132365</v>
      </c>
      <c r="M1259" s="0" t="n">
        <v>0.4734149</v>
      </c>
      <c r="N1259" s="0" t="n">
        <v>1</v>
      </c>
      <c r="O1259" s="0" t="n">
        <v>-0.001462698</v>
      </c>
      <c r="P1259" s="0" t="n">
        <v>6.127357E-005</v>
      </c>
      <c r="Q1259" s="0" t="n">
        <v>0.0001302958</v>
      </c>
      <c r="R1259" s="0" t="n">
        <v>66.05691</v>
      </c>
      <c r="S1259" s="0" t="n">
        <v>53.24376</v>
      </c>
      <c r="T1259" s="0" t="n">
        <v>23.28193</v>
      </c>
      <c r="U1259" s="0" t="n">
        <v>4.747724</v>
      </c>
      <c r="V1259" s="0" t="n">
        <v>24.72906</v>
      </c>
      <c r="W1259" s="0" t="n">
        <v>28.37246</v>
      </c>
      <c r="X1259" s="0" t="n">
        <v>42.54167</v>
      </c>
      <c r="Y1259" s="0" t="n">
        <v>48.1267</v>
      </c>
      <c r="Z1259" s="0" t="n">
        <v>0</v>
      </c>
      <c r="AA1259" s="0" t="n">
        <v>1</v>
      </c>
      <c r="AB1259" s="0" t="n">
        <v>0.009769629</v>
      </c>
      <c r="AC1259" s="0" t="n">
        <v>0.0120471</v>
      </c>
      <c r="AD1259" s="0" t="n">
        <v>-0.01831419</v>
      </c>
      <c r="AE1259" s="0" t="n">
        <v>5.461194E-010</v>
      </c>
      <c r="AF1259" s="0" t="n">
        <v>-4.90664E-008</v>
      </c>
      <c r="AG1259" s="0" t="n">
        <v>1.403226E-008</v>
      </c>
      <c r="AH1259" s="0" t="n">
        <v>1</v>
      </c>
      <c r="AI1259" s="0" t="n">
        <v>1</v>
      </c>
      <c r="AJ1259" s="0" t="n">
        <v>1.8021E-008</v>
      </c>
      <c r="AK1259" s="0" t="n">
        <v>-3.756467E-008</v>
      </c>
      <c r="AL1259" s="0" t="n">
        <v>4.325567E-008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2.065576E-009</v>
      </c>
      <c r="AT1259" s="0" t="n">
        <v>-1.874318E-008</v>
      </c>
      <c r="AU1259" s="0" t="n">
        <v>1.170639E-008</v>
      </c>
      <c r="AV1259" s="0" t="n">
        <v>1</v>
      </c>
      <c r="AW1259" s="0" t="n">
        <v>1</v>
      </c>
      <c r="AX1259" s="0" t="n">
        <v>1.8021E-008</v>
      </c>
      <c r="AY1259" s="0" t="n">
        <v>-3.756467E-008</v>
      </c>
      <c r="AZ1259" s="0" t="n">
        <v>4.325567E-008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1</v>
      </c>
      <c r="BK1259" s="0" t="n">
        <v>1</v>
      </c>
      <c r="BL1259" s="0" t="n">
        <v>-0.01089357</v>
      </c>
      <c r="BM1259" s="0" t="n">
        <v>-0.007788588</v>
      </c>
      <c r="BN1259" s="0" t="n">
        <v>0.003770025</v>
      </c>
      <c r="BO1259" s="0" t="n">
        <v>0.9999031</v>
      </c>
    </row>
    <row r="1260" customFormat="false" ht="12.75" hidden="false" customHeight="false" outlineLevel="0" collapsed="false">
      <c r="A1260" s="0" t="n">
        <v>229.5537</v>
      </c>
      <c r="B1260" s="0" t="n">
        <v>3.572437</v>
      </c>
      <c r="C1260" s="0" t="n">
        <v>2.542229</v>
      </c>
      <c r="D1260" s="0" t="n">
        <v>1.220955</v>
      </c>
      <c r="E1260" s="0" t="n">
        <v>-0.1740603</v>
      </c>
      <c r="F1260" s="0" t="n">
        <v>-0.1757457</v>
      </c>
      <c r="G1260" s="0" t="n">
        <v>0.03294062</v>
      </c>
      <c r="H1260" s="0" t="n">
        <v>0.9683653</v>
      </c>
      <c r="I1260" s="0" t="n">
        <v>0.3006503</v>
      </c>
      <c r="J1260" s="0" t="n">
        <v>0.0735539</v>
      </c>
      <c r="K1260" s="0" t="n">
        <v>0.8626041</v>
      </c>
      <c r="L1260" s="0" t="n">
        <v>-0.1313746</v>
      </c>
      <c r="M1260" s="0" t="n">
        <v>0.4829541</v>
      </c>
      <c r="N1260" s="0" t="n">
        <v>1</v>
      </c>
      <c r="O1260" s="0" t="n">
        <v>-0.003015757</v>
      </c>
      <c r="P1260" s="0" t="n">
        <v>0.0001213551</v>
      </c>
      <c r="Q1260" s="0" t="n">
        <v>0.0002650023</v>
      </c>
      <c r="R1260" s="0" t="n">
        <v>57.67277</v>
      </c>
      <c r="S1260" s="0" t="n">
        <v>46.5844</v>
      </c>
      <c r="T1260" s="0" t="n">
        <v>20.52715</v>
      </c>
      <c r="U1260" s="0" t="n">
        <v>4.175853</v>
      </c>
      <c r="V1260" s="0" t="n">
        <v>21.13066</v>
      </c>
      <c r="W1260" s="0" t="n">
        <v>24.51222</v>
      </c>
      <c r="X1260" s="0" t="n">
        <v>36.98213</v>
      </c>
      <c r="Y1260" s="0" t="n">
        <v>41.8649</v>
      </c>
      <c r="Z1260" s="0" t="n">
        <v>0</v>
      </c>
      <c r="AA1260" s="0" t="n">
        <v>1</v>
      </c>
      <c r="AB1260" s="0" t="n">
        <v>0.01044584</v>
      </c>
      <c r="AC1260" s="0" t="n">
        <v>0.005172969</v>
      </c>
      <c r="AD1260" s="0" t="n">
        <v>-0.006625124</v>
      </c>
      <c r="AE1260" s="0" t="n">
        <v>-1.223288E-008</v>
      </c>
      <c r="AF1260" s="0" t="n">
        <v>-1.031109E-008</v>
      </c>
      <c r="AG1260" s="0" t="n">
        <v>3.484232E-009</v>
      </c>
      <c r="AH1260" s="0" t="n">
        <v>1</v>
      </c>
      <c r="AI1260" s="0" t="n">
        <v>1</v>
      </c>
      <c r="AJ1260" s="0" t="n">
        <v>-2.113893E-008</v>
      </c>
      <c r="AK1260" s="0" t="n">
        <v>-1.51875E-008</v>
      </c>
      <c r="AL1260" s="0" t="n">
        <v>4.095424E-008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-1.181606E-008</v>
      </c>
      <c r="AT1260" s="0" t="n">
        <v>-3.077906E-009</v>
      </c>
      <c r="AU1260" s="0" t="n">
        <v>2.684753E-009</v>
      </c>
      <c r="AV1260" s="0" t="n">
        <v>1</v>
      </c>
      <c r="AW1260" s="0" t="n">
        <v>1</v>
      </c>
      <c r="AX1260" s="0" t="n">
        <v>-2.113893E-008</v>
      </c>
      <c r="AY1260" s="0" t="n">
        <v>-1.51875E-008</v>
      </c>
      <c r="AZ1260" s="0" t="n">
        <v>4.095424E-008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1</v>
      </c>
      <c r="BK1260" s="0" t="n">
        <v>1</v>
      </c>
      <c r="BL1260" s="0" t="n">
        <v>-0.007978301</v>
      </c>
      <c r="BM1260" s="0" t="n">
        <v>-0.01183164</v>
      </c>
      <c r="BN1260" s="0" t="n">
        <v>-0.00500279</v>
      </c>
      <c r="BO1260" s="0" t="n">
        <v>0.9998854</v>
      </c>
    </row>
    <row r="1261" customFormat="false" ht="12.75" hidden="false" customHeight="false" outlineLevel="0" collapsed="false">
      <c r="A1261" s="0" t="n">
        <v>229.6042</v>
      </c>
      <c r="B1261" s="0" t="n">
        <v>3.574576</v>
      </c>
      <c r="C1261" s="0" t="n">
        <v>2.546636</v>
      </c>
      <c r="D1261" s="0" t="n">
        <v>1.220836</v>
      </c>
      <c r="E1261" s="0" t="n">
        <v>-0.1740603</v>
      </c>
      <c r="F1261" s="0" t="n">
        <v>-0.1757457</v>
      </c>
      <c r="G1261" s="0" t="n">
        <v>0.0329406</v>
      </c>
      <c r="H1261" s="0" t="n">
        <v>0.9683653</v>
      </c>
      <c r="I1261" s="0" t="n">
        <v>0.3006503</v>
      </c>
      <c r="J1261" s="0" t="n">
        <v>0.07558881</v>
      </c>
      <c r="K1261" s="0" t="n">
        <v>0.8563505</v>
      </c>
      <c r="L1261" s="0" t="n">
        <v>-0.1311073</v>
      </c>
      <c r="M1261" s="0" t="n">
        <v>0.4937216</v>
      </c>
      <c r="N1261" s="0" t="n">
        <v>1</v>
      </c>
      <c r="O1261" s="0" t="n">
        <v>-0.005312443</v>
      </c>
      <c r="P1261" s="0" t="n">
        <v>0.000207901</v>
      </c>
      <c r="Q1261" s="0" t="n">
        <v>0.000462532</v>
      </c>
      <c r="R1261" s="0" t="n">
        <v>66.90466</v>
      </c>
      <c r="S1261" s="0" t="n">
        <v>54.10003</v>
      </c>
      <c r="T1261" s="0" t="n">
        <v>23.95585</v>
      </c>
      <c r="U1261" s="0" t="n">
        <v>4.742525</v>
      </c>
      <c r="V1261" s="0" t="n">
        <v>24.17947</v>
      </c>
      <c r="W1261" s="0" t="n">
        <v>28.27024</v>
      </c>
      <c r="X1261" s="0" t="n">
        <v>42.80983</v>
      </c>
      <c r="Y1261" s="0" t="n">
        <v>48.46043</v>
      </c>
      <c r="Z1261" s="0" t="n">
        <v>0</v>
      </c>
      <c r="AA1261" s="0" t="n">
        <v>1</v>
      </c>
      <c r="AB1261" s="0" t="n">
        <v>0.02535805</v>
      </c>
      <c r="AC1261" s="0" t="n">
        <v>0.0009616949</v>
      </c>
      <c r="AD1261" s="0" t="n">
        <v>0.0033343</v>
      </c>
      <c r="AE1261" s="0" t="n">
        <v>1.755101E-009</v>
      </c>
      <c r="AF1261" s="0" t="n">
        <v>-1.213783E-009</v>
      </c>
      <c r="AG1261" s="0" t="n">
        <v>-1.027951E-008</v>
      </c>
      <c r="AH1261" s="0" t="n">
        <v>1</v>
      </c>
      <c r="AI1261" s="0" t="n">
        <v>1</v>
      </c>
      <c r="AJ1261" s="0" t="n">
        <v>1.632606E-009</v>
      </c>
      <c r="AK1261" s="0" t="n">
        <v>-2.133976E-008</v>
      </c>
      <c r="AL1261" s="0" t="n">
        <v>3.756945E-008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8.164044E-009</v>
      </c>
      <c r="AT1261" s="0" t="n">
        <v>-6.135556E-009</v>
      </c>
      <c r="AU1261" s="0" t="n">
        <v>7.659121E-009</v>
      </c>
      <c r="AV1261" s="0" t="n">
        <v>1</v>
      </c>
      <c r="AW1261" s="0" t="n">
        <v>1</v>
      </c>
      <c r="AX1261" s="0" t="n">
        <v>3.52761E-009</v>
      </c>
      <c r="AY1261" s="0" t="n">
        <v>-1.575773E-008</v>
      </c>
      <c r="AZ1261" s="0" t="n">
        <v>2.776001E-008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1</v>
      </c>
      <c r="BK1261" s="0" t="n">
        <v>1</v>
      </c>
      <c r="BL1261" s="0" t="n">
        <v>-0.0111654</v>
      </c>
      <c r="BM1261" s="0" t="n">
        <v>-0.009818816</v>
      </c>
      <c r="BN1261" s="0" t="n">
        <v>0.01096685</v>
      </c>
      <c r="BO1261" s="0" t="n">
        <v>0.9998296</v>
      </c>
    </row>
    <row r="1262" customFormat="false" ht="12.75" hidden="false" customHeight="false" outlineLevel="0" collapsed="false">
      <c r="A1262" s="0" t="n">
        <v>229.6542</v>
      </c>
      <c r="B1262" s="0" t="n">
        <v>3.570534</v>
      </c>
      <c r="C1262" s="0" t="n">
        <v>2.547379</v>
      </c>
      <c r="D1262" s="0" t="n">
        <v>1.222858</v>
      </c>
      <c r="E1262" s="0" t="n">
        <v>-0.1740603</v>
      </c>
      <c r="F1262" s="0" t="n">
        <v>-0.1757457</v>
      </c>
      <c r="G1262" s="0" t="n">
        <v>0.03294056</v>
      </c>
      <c r="H1262" s="0" t="n">
        <v>0.9683653</v>
      </c>
      <c r="I1262" s="0" t="n">
        <v>0.3006503</v>
      </c>
      <c r="J1262" s="0" t="n">
        <v>0.07661318</v>
      </c>
      <c r="K1262" s="0" t="n">
        <v>0.8508474</v>
      </c>
      <c r="L1262" s="0" t="n">
        <v>-0.1294891</v>
      </c>
      <c r="M1262" s="0" t="n">
        <v>0.5034101</v>
      </c>
      <c r="N1262" s="0" t="n">
        <v>1</v>
      </c>
      <c r="O1262" s="0" t="n">
        <v>-0.001013517</v>
      </c>
      <c r="P1262" s="0" t="n">
        <v>4.458427E-005</v>
      </c>
      <c r="Q1262" s="0" t="n">
        <v>9.23872E-005</v>
      </c>
      <c r="R1262" s="0" t="n">
        <v>67.03117</v>
      </c>
      <c r="S1262" s="0" t="n">
        <v>54.19134</v>
      </c>
      <c r="T1262" s="0" t="n">
        <v>23.99315</v>
      </c>
      <c r="U1262" s="0" t="n">
        <v>4.739275</v>
      </c>
      <c r="V1262" s="0" t="n">
        <v>24.16333</v>
      </c>
      <c r="W1262" s="0" t="n">
        <v>28.33658</v>
      </c>
      <c r="X1262" s="0" t="n">
        <v>42.91911</v>
      </c>
      <c r="Y1262" s="0" t="n">
        <v>48.57891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9.663066E-009</v>
      </c>
      <c r="AF1262" s="0" t="n">
        <v>1.652234E-008</v>
      </c>
      <c r="AG1262" s="0" t="n">
        <v>-3.552429E-008</v>
      </c>
      <c r="AH1262" s="0" t="n">
        <v>1</v>
      </c>
      <c r="AI1262" s="0" t="n">
        <v>1</v>
      </c>
      <c r="AJ1262" s="0" t="n">
        <v>1.00313E-009</v>
      </c>
      <c r="AK1262" s="0" t="n">
        <v>5.045659E-008</v>
      </c>
      <c r="AL1262" s="0" t="n">
        <v>-6.879268E-009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8.6931E-010</v>
      </c>
      <c r="AT1262" s="0" t="n">
        <v>1.935223E-009</v>
      </c>
      <c r="AU1262" s="0" t="n">
        <v>-1.201712E-008</v>
      </c>
      <c r="AV1262" s="0" t="n">
        <v>1</v>
      </c>
      <c r="AW1262" s="0" t="n">
        <v>1</v>
      </c>
      <c r="AX1262" s="0" t="n">
        <v>2.774891E-009</v>
      </c>
      <c r="AY1262" s="0" t="n">
        <v>5.152397E-008</v>
      </c>
      <c r="AZ1262" s="0" t="n">
        <v>-2.200123E-008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1</v>
      </c>
      <c r="BK1262" s="0" t="n">
        <v>1</v>
      </c>
      <c r="BL1262" s="0" t="n">
        <v>-0.006853696</v>
      </c>
      <c r="BM1262" s="0" t="n">
        <v>-0.007456482</v>
      </c>
      <c r="BN1262" s="0" t="n">
        <v>0.0004296895</v>
      </c>
      <c r="BO1262" s="0" t="n">
        <v>0.9999481</v>
      </c>
    </row>
    <row r="1263" customFormat="false" ht="12.75" hidden="false" customHeight="false" outlineLevel="0" collapsed="false">
      <c r="A1263" s="0" t="n">
        <v>229.7038</v>
      </c>
      <c r="B1263" s="0" t="n">
        <v>3.569827</v>
      </c>
      <c r="C1263" s="0" t="n">
        <v>2.547529</v>
      </c>
      <c r="D1263" s="0" t="n">
        <v>1.223222</v>
      </c>
      <c r="E1263" s="0" t="n">
        <v>-0.1740603</v>
      </c>
      <c r="F1263" s="0" t="n">
        <v>-0.1757457</v>
      </c>
      <c r="G1263" s="0" t="n">
        <v>0.03294055</v>
      </c>
      <c r="H1263" s="0" t="n">
        <v>0.9683653</v>
      </c>
      <c r="I1263" s="0" t="n">
        <v>0.3006503</v>
      </c>
      <c r="J1263" s="0" t="n">
        <v>0.0778877</v>
      </c>
      <c r="K1263" s="0" t="n">
        <v>0.8453087</v>
      </c>
      <c r="L1263" s="0" t="n">
        <v>-0.1284074</v>
      </c>
      <c r="M1263" s="0" t="n">
        <v>0.5127361</v>
      </c>
      <c r="N1263" s="0" t="n">
        <v>1</v>
      </c>
      <c r="O1263" s="0" t="n">
        <v>-0.000169754</v>
      </c>
      <c r="P1263" s="0" t="n">
        <v>1.239777E-005</v>
      </c>
      <c r="Q1263" s="0" t="n">
        <v>1.990795E-005</v>
      </c>
      <c r="R1263" s="0" t="n">
        <v>67.01848</v>
      </c>
      <c r="S1263" s="0" t="n">
        <v>54.17181</v>
      </c>
      <c r="T1263" s="0" t="n">
        <v>23.94386</v>
      </c>
      <c r="U1263" s="0" t="n">
        <v>4.757356</v>
      </c>
      <c r="V1263" s="0" t="n">
        <v>24.16985</v>
      </c>
      <c r="W1263" s="0" t="n">
        <v>28.36364</v>
      </c>
      <c r="X1263" s="0" t="n">
        <v>42.93894</v>
      </c>
      <c r="Y1263" s="0" t="n">
        <v>48.63296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-2.953194E-009</v>
      </c>
      <c r="AF1263" s="0" t="n">
        <v>1.612209E-008</v>
      </c>
      <c r="AG1263" s="0" t="n">
        <v>-1.122693E-008</v>
      </c>
      <c r="AH1263" s="0" t="n">
        <v>1</v>
      </c>
      <c r="AI1263" s="0" t="n">
        <v>1</v>
      </c>
      <c r="AJ1263" s="0" t="n">
        <v>4.603773E-009</v>
      </c>
      <c r="AK1263" s="0" t="n">
        <v>-4.490987E-009</v>
      </c>
      <c r="AL1263" s="0" t="n">
        <v>1.312832E-009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4.500619E-009</v>
      </c>
      <c r="AT1263" s="0" t="n">
        <v>-9.188196E-009</v>
      </c>
      <c r="AU1263" s="0" t="n">
        <v>7.454003E-009</v>
      </c>
      <c r="AV1263" s="0" t="n">
        <v>1</v>
      </c>
      <c r="AW1263" s="0" t="n">
        <v>1</v>
      </c>
      <c r="AX1263" s="0" t="n">
        <v>2.917644E-009</v>
      </c>
      <c r="AY1263" s="0" t="n">
        <v>6.24614E-009</v>
      </c>
      <c r="AZ1263" s="0" t="n">
        <v>1.284046E-009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1</v>
      </c>
      <c r="BK1263" s="0" t="n">
        <v>1</v>
      </c>
      <c r="BL1263" s="0" t="n">
        <v>-0.003631336</v>
      </c>
      <c r="BM1263" s="0" t="n">
        <v>-0.007444225</v>
      </c>
      <c r="BN1263" s="0" t="n">
        <v>0.005159603</v>
      </c>
      <c r="BO1263" s="0" t="n">
        <v>0.9999521</v>
      </c>
    </row>
    <row r="1264" customFormat="false" ht="12.75" hidden="false" customHeight="false" outlineLevel="0" collapsed="false">
      <c r="A1264" s="0" t="n">
        <v>229.7539</v>
      </c>
      <c r="B1264" s="0" t="n">
        <v>3.569711</v>
      </c>
      <c r="C1264" s="0" t="n">
        <v>2.547579</v>
      </c>
      <c r="D1264" s="0" t="n">
        <v>1.223305</v>
      </c>
      <c r="E1264" s="0" t="n">
        <v>-0.1740603</v>
      </c>
      <c r="F1264" s="0" t="n">
        <v>-0.1757456</v>
      </c>
      <c r="G1264" s="0" t="n">
        <v>0.03294054</v>
      </c>
      <c r="H1264" s="0" t="n">
        <v>0.9683653</v>
      </c>
      <c r="I1264" s="0" t="n">
        <v>0.3006503</v>
      </c>
      <c r="J1264" s="0" t="n">
        <v>0.07875528</v>
      </c>
      <c r="K1264" s="0" t="n">
        <v>0.840778</v>
      </c>
      <c r="L1264" s="0" t="n">
        <v>-0.127269</v>
      </c>
      <c r="M1264" s="0" t="n">
        <v>0.5202814</v>
      </c>
      <c r="N1264" s="0" t="n">
        <v>1</v>
      </c>
      <c r="O1264" s="0" t="n">
        <v>-2.789497E-005</v>
      </c>
      <c r="P1264" s="0" t="n">
        <v>6.914139E-006</v>
      </c>
      <c r="Q1264" s="0" t="n">
        <v>7.748604E-006</v>
      </c>
      <c r="R1264" s="0" t="n">
        <v>69.24245</v>
      </c>
      <c r="S1264" s="0" t="n">
        <v>55.96683</v>
      </c>
      <c r="T1264" s="0" t="n">
        <v>24.72129</v>
      </c>
      <c r="U1264" s="0" t="n">
        <v>4.922406</v>
      </c>
      <c r="V1264" s="0" t="n">
        <v>24.97744</v>
      </c>
      <c r="W1264" s="0" t="n">
        <v>29.31636</v>
      </c>
      <c r="X1264" s="0" t="n">
        <v>44.37309</v>
      </c>
      <c r="Y1264" s="0" t="n">
        <v>50.27111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1.613356E-009</v>
      </c>
      <c r="AF1264" s="0" t="n">
        <v>1.81083E-008</v>
      </c>
      <c r="AG1264" s="0" t="n">
        <v>-9.060505E-009</v>
      </c>
      <c r="AH1264" s="0" t="n">
        <v>1</v>
      </c>
      <c r="AI1264" s="0" t="n">
        <v>1</v>
      </c>
      <c r="AJ1264" s="0" t="n">
        <v>5.691527E-010</v>
      </c>
      <c r="AK1264" s="0" t="n">
        <v>2.212989E-008</v>
      </c>
      <c r="AL1264" s="0" t="n">
        <v>-9.917135E-009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3.460814E-009</v>
      </c>
      <c r="AT1264" s="0" t="n">
        <v>1.840702E-008</v>
      </c>
      <c r="AU1264" s="0" t="n">
        <v>-8.073195E-009</v>
      </c>
      <c r="AV1264" s="0" t="n">
        <v>1</v>
      </c>
      <c r="AW1264" s="0" t="n">
        <v>1</v>
      </c>
      <c r="AX1264" s="0" t="n">
        <v>3.219865E-009</v>
      </c>
      <c r="AY1264" s="0" t="n">
        <v>2.674894E-008</v>
      </c>
      <c r="AZ1264" s="0" t="n">
        <v>-8.799143E-009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1</v>
      </c>
      <c r="BK1264" s="0" t="n">
        <v>1</v>
      </c>
      <c r="BL1264" s="0" t="n">
        <v>-0.005549112</v>
      </c>
      <c r="BM1264" s="0" t="n">
        <v>-0.003614318</v>
      </c>
      <c r="BN1264" s="0" t="n">
        <v>0.00185807</v>
      </c>
      <c r="BO1264" s="0" t="n">
        <v>0.9999763</v>
      </c>
    </row>
    <row r="1265" customFormat="false" ht="12.75" hidden="false" customHeight="false" outlineLevel="0" collapsed="false">
      <c r="A1265" s="0" t="n">
        <v>229.8029</v>
      </c>
      <c r="B1265" s="0" t="n">
        <v>3.569695</v>
      </c>
      <c r="C1265" s="0" t="n">
        <v>2.547612</v>
      </c>
      <c r="D1265" s="0" t="n">
        <v>1.223341</v>
      </c>
      <c r="E1265" s="0" t="n">
        <v>-0.1740603</v>
      </c>
      <c r="F1265" s="0" t="n">
        <v>-0.1757457</v>
      </c>
      <c r="G1265" s="0" t="n">
        <v>0.03294056</v>
      </c>
      <c r="H1265" s="0" t="n">
        <v>0.9683653</v>
      </c>
      <c r="I1265" s="0" t="n">
        <v>0.3006503</v>
      </c>
      <c r="J1265" s="0" t="n">
        <v>0.07864948</v>
      </c>
      <c r="K1265" s="0" t="n">
        <v>0.83736</v>
      </c>
      <c r="L1265" s="0" t="n">
        <v>-0.1251357</v>
      </c>
      <c r="M1265" s="0" t="n">
        <v>0.5262922</v>
      </c>
      <c r="N1265" s="0" t="n">
        <v>1</v>
      </c>
      <c r="O1265" s="0" t="n">
        <v>-3.814697E-006</v>
      </c>
      <c r="P1265" s="0" t="n">
        <v>5.960464E-006</v>
      </c>
      <c r="Q1265" s="0" t="n">
        <v>5.722046E-006</v>
      </c>
      <c r="R1265" s="0" t="n">
        <v>64.77261</v>
      </c>
      <c r="S1265" s="0" t="n">
        <v>52.3531</v>
      </c>
      <c r="T1265" s="0" t="n">
        <v>23.12088</v>
      </c>
      <c r="U1265" s="0" t="n">
        <v>4.606949</v>
      </c>
      <c r="V1265" s="0" t="n">
        <v>23.36697</v>
      </c>
      <c r="W1265" s="0" t="n">
        <v>27.42719</v>
      </c>
      <c r="X1265" s="0" t="n">
        <v>41.51131</v>
      </c>
      <c r="Y1265" s="0" t="n">
        <v>47.03217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-8.610879E-010</v>
      </c>
      <c r="AF1265" s="0" t="n">
        <v>1.592615E-008</v>
      </c>
      <c r="AG1265" s="0" t="n">
        <v>-4.734339E-010</v>
      </c>
      <c r="AH1265" s="0" t="n">
        <v>0.9999999</v>
      </c>
      <c r="AI1265" s="0" t="n">
        <v>1</v>
      </c>
      <c r="AJ1265" s="0" t="n">
        <v>1.244764E-009</v>
      </c>
      <c r="AK1265" s="0" t="n">
        <v>3.226552E-010</v>
      </c>
      <c r="AL1265" s="0" t="n">
        <v>-1.592336E-008</v>
      </c>
      <c r="AM1265" s="0" t="n">
        <v>0.9999999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3.565644E-009</v>
      </c>
      <c r="AT1265" s="0" t="n">
        <v>-8.645854E-009</v>
      </c>
      <c r="AU1265" s="0" t="n">
        <v>9.29999E-009</v>
      </c>
      <c r="AV1265" s="0" t="n">
        <v>0.9999999</v>
      </c>
      <c r="AW1265" s="0" t="n">
        <v>1</v>
      </c>
      <c r="AX1265" s="0" t="n">
        <v>2.405204E-009</v>
      </c>
      <c r="AY1265" s="0" t="n">
        <v>-4.1616E-009</v>
      </c>
      <c r="AZ1265" s="0" t="n">
        <v>-3.311683E-009</v>
      </c>
      <c r="BA1265" s="0" t="n">
        <v>0.9999999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1</v>
      </c>
      <c r="BK1265" s="0" t="n">
        <v>1</v>
      </c>
      <c r="BL1265" s="0" t="n">
        <v>0.002393031</v>
      </c>
      <c r="BM1265" s="0" t="n">
        <v>-0.004667043</v>
      </c>
      <c r="BN1265" s="0" t="n">
        <v>0.002311299</v>
      </c>
      <c r="BO1265" s="0" t="n">
        <v>0.9999832</v>
      </c>
    </row>
    <row r="1266" customFormat="false" ht="12.75" hidden="false" customHeight="false" outlineLevel="0" collapsed="false">
      <c r="A1266" s="0" t="n">
        <v>229.8535</v>
      </c>
      <c r="B1266" s="0" t="n">
        <v>3.569695</v>
      </c>
      <c r="C1266" s="0" t="n">
        <v>2.547642</v>
      </c>
      <c r="D1266" s="0" t="n">
        <v>1.223369</v>
      </c>
      <c r="E1266" s="0" t="n">
        <v>-0.1740603</v>
      </c>
      <c r="F1266" s="0" t="n">
        <v>-0.1757456</v>
      </c>
      <c r="G1266" s="0" t="n">
        <v>0.03294057</v>
      </c>
      <c r="H1266" s="0" t="n">
        <v>0.9683653</v>
      </c>
      <c r="I1266" s="0" t="n">
        <v>0.3006503</v>
      </c>
      <c r="J1266" s="0" t="n">
        <v>0.08068538</v>
      </c>
      <c r="K1266" s="0" t="n">
        <v>0.8334212</v>
      </c>
      <c r="L1266" s="0" t="n">
        <v>-0.1264243</v>
      </c>
      <c r="M1266" s="0" t="n">
        <v>0.5318984</v>
      </c>
      <c r="N1266" s="0" t="n">
        <v>1</v>
      </c>
      <c r="O1266" s="0" t="n">
        <v>0</v>
      </c>
      <c r="P1266" s="0" t="n">
        <v>5.960464E-006</v>
      </c>
      <c r="Q1266" s="0" t="n">
        <v>5.364418E-006</v>
      </c>
      <c r="R1266" s="0" t="n">
        <v>64.77202</v>
      </c>
      <c r="S1266" s="0" t="n">
        <v>52.352</v>
      </c>
      <c r="T1266" s="0" t="n">
        <v>23.11886</v>
      </c>
      <c r="U1266" s="0" t="n">
        <v>4.608243</v>
      </c>
      <c r="V1266" s="0" t="n">
        <v>23.36788</v>
      </c>
      <c r="W1266" s="0" t="n">
        <v>27.42861</v>
      </c>
      <c r="X1266" s="0" t="n">
        <v>41.51234</v>
      </c>
      <c r="Y1266" s="0" t="n">
        <v>47.03402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-4.882326E-009</v>
      </c>
      <c r="AF1266" s="0" t="n">
        <v>2.131376E-008</v>
      </c>
      <c r="AG1266" s="0" t="n">
        <v>-9.35944E-009</v>
      </c>
      <c r="AH1266" s="0" t="n">
        <v>1</v>
      </c>
      <c r="AI1266" s="0" t="n">
        <v>1</v>
      </c>
      <c r="AJ1266" s="0" t="n">
        <v>-6.067058E-009</v>
      </c>
      <c r="AK1266" s="0" t="n">
        <v>2.712724E-008</v>
      </c>
      <c r="AL1266" s="0" t="n">
        <v>-6.06938E-009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-2.41119E-009</v>
      </c>
      <c r="AT1266" s="0" t="n">
        <v>2.361237E-008</v>
      </c>
      <c r="AU1266" s="0" t="n">
        <v>-4.11926E-009</v>
      </c>
      <c r="AV1266" s="0" t="n">
        <v>1</v>
      </c>
      <c r="AW1266" s="0" t="n">
        <v>1</v>
      </c>
      <c r="AX1266" s="0" t="n">
        <v>-7.909995E-009</v>
      </c>
      <c r="AY1266" s="0" t="n">
        <v>2.762716E-008</v>
      </c>
      <c r="AZ1266" s="0" t="n">
        <v>-5.961458E-009</v>
      </c>
      <c r="BA1266" s="0" t="n">
        <v>1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1</v>
      </c>
      <c r="BK1266" s="0" t="n">
        <v>1</v>
      </c>
      <c r="BL1266" s="0" t="n">
        <v>-0.01671235</v>
      </c>
      <c r="BM1266" s="0" t="n">
        <v>-0.003932256</v>
      </c>
      <c r="BN1266" s="0" t="n">
        <v>-0.003872252</v>
      </c>
      <c r="BO1266" s="0" t="n">
        <v>0.9998455</v>
      </c>
    </row>
    <row r="1267" customFormat="false" ht="12.75" hidden="false" customHeight="false" outlineLevel="0" collapsed="false">
      <c r="A1267" s="0" t="n">
        <v>229.9035</v>
      </c>
      <c r="B1267" s="0" t="n">
        <v>3.569698</v>
      </c>
      <c r="C1267" s="0" t="n">
        <v>2.547672</v>
      </c>
      <c r="D1267" s="0" t="n">
        <v>1.223396</v>
      </c>
      <c r="E1267" s="0" t="n">
        <v>-0.1740603</v>
      </c>
      <c r="F1267" s="0" t="n">
        <v>-0.1757456</v>
      </c>
      <c r="G1267" s="0" t="n">
        <v>0.03294057</v>
      </c>
      <c r="H1267" s="0" t="n">
        <v>0.9683654</v>
      </c>
      <c r="I1267" s="0" t="n">
        <v>0.3006503</v>
      </c>
      <c r="J1267" s="0" t="n">
        <v>0.08283789</v>
      </c>
      <c r="K1267" s="0" t="n">
        <v>0.8296267</v>
      </c>
      <c r="L1267" s="0" t="n">
        <v>-0.1279528</v>
      </c>
      <c r="M1267" s="0" t="n">
        <v>0.5371086</v>
      </c>
      <c r="N1267" s="0" t="n">
        <v>1</v>
      </c>
      <c r="O1267" s="0" t="n">
        <v>4.768372E-007</v>
      </c>
      <c r="P1267" s="0" t="n">
        <v>5.960464E-006</v>
      </c>
      <c r="Q1267" s="0" t="n">
        <v>5.245209E-006</v>
      </c>
      <c r="R1267" s="0" t="n">
        <v>69.23904</v>
      </c>
      <c r="S1267" s="0" t="n">
        <v>55.96195</v>
      </c>
      <c r="T1267" s="0" t="n">
        <v>24.71219</v>
      </c>
      <c r="U1267" s="0" t="n">
        <v>4.927117</v>
      </c>
      <c r="V1267" s="0" t="n">
        <v>24.98036</v>
      </c>
      <c r="W1267" s="0" t="n">
        <v>29.32146</v>
      </c>
      <c r="X1267" s="0" t="n">
        <v>44.3763</v>
      </c>
      <c r="Y1267" s="0" t="n">
        <v>50.27893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-2.808821E-009</v>
      </c>
      <c r="AF1267" s="0" t="n">
        <v>1.531904E-009</v>
      </c>
      <c r="AG1267" s="0" t="n">
        <v>-9.022041E-010</v>
      </c>
      <c r="AH1267" s="0" t="n">
        <v>1</v>
      </c>
      <c r="AI1267" s="0" t="n">
        <v>1</v>
      </c>
      <c r="AJ1267" s="0" t="n">
        <v>6.082534E-009</v>
      </c>
      <c r="AK1267" s="0" t="n">
        <v>-1.125472E-008</v>
      </c>
      <c r="AL1267" s="0" t="n">
        <v>-4.340591E-009</v>
      </c>
      <c r="AM1267" s="0" t="n">
        <v>0.9999999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-3.439826E-009</v>
      </c>
      <c r="AT1267" s="0" t="n">
        <v>1.220536E-008</v>
      </c>
      <c r="AU1267" s="0" t="n">
        <v>-2.907392E-009</v>
      </c>
      <c r="AV1267" s="0" t="n">
        <v>1</v>
      </c>
      <c r="AW1267" s="0" t="n">
        <v>1</v>
      </c>
      <c r="AX1267" s="0" t="n">
        <v>1.185311E-008</v>
      </c>
      <c r="AY1267" s="0" t="n">
        <v>-3.526497E-009</v>
      </c>
      <c r="AZ1267" s="0" t="n">
        <v>1.453245E-009</v>
      </c>
      <c r="BA1267" s="0" t="n">
        <v>0.9999999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1</v>
      </c>
      <c r="BK1267" s="0" t="n">
        <v>1</v>
      </c>
      <c r="BL1267" s="0" t="n">
        <v>0.0009632495</v>
      </c>
      <c r="BM1267" s="0" t="n">
        <v>-0.006734378</v>
      </c>
      <c r="BN1267" s="0" t="n">
        <v>-0.00331158</v>
      </c>
      <c r="BO1267" s="0" t="n">
        <v>0.9999713</v>
      </c>
    </row>
    <row r="1268" customFormat="false" ht="12.75" hidden="false" customHeight="false" outlineLevel="0" collapsed="false">
      <c r="A1268" s="0" t="n">
        <v>229.9529</v>
      </c>
      <c r="B1268" s="0" t="n">
        <v>3.569701</v>
      </c>
      <c r="C1268" s="0" t="n">
        <v>2.5477</v>
      </c>
      <c r="D1268" s="0" t="n">
        <v>1.223422</v>
      </c>
      <c r="E1268" s="0" t="n">
        <v>-0.1740603</v>
      </c>
      <c r="F1268" s="0" t="n">
        <v>-0.1757456</v>
      </c>
      <c r="G1268" s="0" t="n">
        <v>0.03294057</v>
      </c>
      <c r="H1268" s="0" t="n">
        <v>0.9683654</v>
      </c>
      <c r="I1268" s="0" t="n">
        <v>0.3006503</v>
      </c>
      <c r="J1268" s="0" t="n">
        <v>0.08682505</v>
      </c>
      <c r="K1268" s="0" t="n">
        <v>0.824659</v>
      </c>
      <c r="L1268" s="0" t="n">
        <v>-0.1318235</v>
      </c>
      <c r="M1268" s="0" t="n">
        <v>0.5431587</v>
      </c>
      <c r="N1268" s="0" t="n">
        <v>1</v>
      </c>
      <c r="O1268" s="0" t="n">
        <v>7.152557E-007</v>
      </c>
      <c r="P1268" s="0" t="n">
        <v>5.722046E-006</v>
      </c>
      <c r="Q1268" s="0" t="n">
        <v>5.245209E-006</v>
      </c>
      <c r="R1268" s="0" t="n">
        <v>69.23914</v>
      </c>
      <c r="S1268" s="0" t="n">
        <v>55.96151</v>
      </c>
      <c r="T1268" s="0" t="n">
        <v>24.71129</v>
      </c>
      <c r="U1268" s="0" t="n">
        <v>4.928145</v>
      </c>
      <c r="V1268" s="0" t="n">
        <v>24.98125</v>
      </c>
      <c r="W1268" s="0" t="n">
        <v>29.32265</v>
      </c>
      <c r="X1268" s="0" t="n">
        <v>44.37737</v>
      </c>
      <c r="Y1268" s="0" t="n">
        <v>50.28002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-1.055979E-009</v>
      </c>
      <c r="AF1268" s="0" t="n">
        <v>-3.875241E-009</v>
      </c>
      <c r="AG1268" s="0" t="n">
        <v>-3.99113E-009</v>
      </c>
      <c r="AH1268" s="0" t="n">
        <v>1</v>
      </c>
      <c r="AI1268" s="0" t="n">
        <v>1</v>
      </c>
      <c r="AJ1268" s="0" t="n">
        <v>1.366651E-008</v>
      </c>
      <c r="AK1268" s="0" t="n">
        <v>3.23122E-008</v>
      </c>
      <c r="AL1268" s="0" t="n">
        <v>7.474417E-009</v>
      </c>
      <c r="AM1268" s="0" t="n">
        <v>0.9999999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7.816649E-009</v>
      </c>
      <c r="AT1268" s="0" t="n">
        <v>1.470907E-008</v>
      </c>
      <c r="AU1268" s="0" t="n">
        <v>7.616909E-010</v>
      </c>
      <c r="AV1268" s="0" t="n">
        <v>0.9999999</v>
      </c>
      <c r="AW1268" s="0" t="n">
        <v>1</v>
      </c>
      <c r="AX1268" s="0" t="n">
        <v>8.872627E-009</v>
      </c>
      <c r="AY1268" s="0" t="n">
        <v>1.858431E-008</v>
      </c>
      <c r="AZ1268" s="0" t="n">
        <v>4.752821E-009</v>
      </c>
      <c r="BA1268" s="0" t="n">
        <v>0.9999999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1</v>
      </c>
      <c r="BK1268" s="0" t="n">
        <v>1</v>
      </c>
      <c r="BL1268" s="0" t="n">
        <v>-0.009521187</v>
      </c>
      <c r="BM1268" s="0" t="n">
        <v>-0.007535516</v>
      </c>
      <c r="BN1268" s="0" t="n">
        <v>-0.005076056</v>
      </c>
      <c r="BO1268" s="0" t="n">
        <v>0.999913</v>
      </c>
    </row>
    <row r="1269" customFormat="false" ht="12.75" hidden="false" customHeight="false" outlineLevel="0" collapsed="false">
      <c r="A1269" s="0" t="n">
        <v>230.0043</v>
      </c>
      <c r="B1269" s="0" t="n">
        <v>3.569705</v>
      </c>
      <c r="C1269" s="0" t="n">
        <v>2.547729</v>
      </c>
      <c r="D1269" s="0" t="n">
        <v>1.223449</v>
      </c>
      <c r="E1269" s="0" t="n">
        <v>-0.1740603</v>
      </c>
      <c r="F1269" s="0" t="n">
        <v>-0.1757456</v>
      </c>
      <c r="G1269" s="0" t="n">
        <v>0.03294057</v>
      </c>
      <c r="H1269" s="0" t="n">
        <v>0.9683653</v>
      </c>
      <c r="I1269" s="0" t="n">
        <v>0.3006503</v>
      </c>
      <c r="J1269" s="0" t="n">
        <v>0.08932026</v>
      </c>
      <c r="K1269" s="0" t="n">
        <v>0.8202657</v>
      </c>
      <c r="L1269" s="0" t="n">
        <v>-0.1334601</v>
      </c>
      <c r="M1269" s="0" t="n">
        <v>0.5489759</v>
      </c>
      <c r="N1269" s="0" t="n">
        <v>1</v>
      </c>
      <c r="O1269" s="0" t="n">
        <v>7.152557E-007</v>
      </c>
      <c r="P1269" s="0" t="n">
        <v>5.722046E-006</v>
      </c>
      <c r="Q1269" s="0" t="n">
        <v>5.245209E-006</v>
      </c>
      <c r="R1269" s="0" t="n">
        <v>71.47282</v>
      </c>
      <c r="S1269" s="0" t="n">
        <v>57.7663</v>
      </c>
      <c r="T1269" s="0" t="n">
        <v>25.50756</v>
      </c>
      <c r="U1269" s="0" t="n">
        <v>5.088165</v>
      </c>
      <c r="V1269" s="0" t="n">
        <v>25.78802</v>
      </c>
      <c r="W1269" s="0" t="n">
        <v>30.26976</v>
      </c>
      <c r="X1269" s="0" t="n">
        <v>45.81</v>
      </c>
      <c r="Y1269" s="0" t="n">
        <v>51.90302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1.637942E-009</v>
      </c>
      <c r="AF1269" s="0" t="n">
        <v>-4.835076E-009</v>
      </c>
      <c r="AG1269" s="0" t="n">
        <v>1.337068E-009</v>
      </c>
      <c r="AH1269" s="0" t="n">
        <v>0.9999999</v>
      </c>
      <c r="AI1269" s="0" t="n">
        <v>1</v>
      </c>
      <c r="AJ1269" s="0" t="n">
        <v>-8.41691E-010</v>
      </c>
      <c r="AK1269" s="0" t="n">
        <v>-7.306555E-009</v>
      </c>
      <c r="AL1269" s="0" t="n">
        <v>-1.573624E-008</v>
      </c>
      <c r="AM1269" s="0" t="n">
        <v>0.9999999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3.894864E-009</v>
      </c>
      <c r="AT1269" s="0" t="n">
        <v>6.938292E-009</v>
      </c>
      <c r="AU1269" s="0" t="n">
        <v>4.151718E-009</v>
      </c>
      <c r="AV1269" s="0" t="n">
        <v>0.9999999</v>
      </c>
      <c r="AW1269" s="0" t="n">
        <v>1</v>
      </c>
      <c r="AX1269" s="0" t="n">
        <v>1.142302E-009</v>
      </c>
      <c r="AY1269" s="0" t="n">
        <v>-1.606083E-008</v>
      </c>
      <c r="AZ1269" s="0" t="n">
        <v>-6.847084E-009</v>
      </c>
      <c r="BA1269" s="0" t="n">
        <v>0.9999999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1</v>
      </c>
      <c r="BK1269" s="0" t="n">
        <v>1</v>
      </c>
      <c r="BL1269" s="0" t="n">
        <v>-0.003763552</v>
      </c>
      <c r="BM1269" s="0" t="n">
        <v>-0.004380662</v>
      </c>
      <c r="BN1269" s="0" t="n">
        <v>0.003158928</v>
      </c>
      <c r="BO1269" s="0" t="n">
        <v>0.9999784</v>
      </c>
    </row>
    <row r="1270" customFormat="false" ht="12.75" hidden="false" customHeight="false" outlineLevel="0" collapsed="false">
      <c r="A1270" s="0" t="n">
        <v>230.0538</v>
      </c>
      <c r="B1270" s="0" t="n">
        <v>3.569708</v>
      </c>
      <c r="C1270" s="0" t="n">
        <v>2.547757</v>
      </c>
      <c r="D1270" s="0" t="n">
        <v>1.223475</v>
      </c>
      <c r="E1270" s="0" t="n">
        <v>-0.1740603</v>
      </c>
      <c r="F1270" s="0" t="n">
        <v>-0.1757456</v>
      </c>
      <c r="G1270" s="0" t="n">
        <v>0.03294059</v>
      </c>
      <c r="H1270" s="0" t="n">
        <v>0.9683653</v>
      </c>
      <c r="I1270" s="0" t="n">
        <v>0.3006503</v>
      </c>
      <c r="J1270" s="0" t="n">
        <v>0.09138606</v>
      </c>
      <c r="K1270" s="0" t="n">
        <v>0.8155663</v>
      </c>
      <c r="L1270" s="0" t="n">
        <v>-0.1341888</v>
      </c>
      <c r="M1270" s="0" t="n">
        <v>0.5554221</v>
      </c>
      <c r="N1270" s="0" t="n">
        <v>1</v>
      </c>
      <c r="O1270" s="0" t="n">
        <v>7.152557E-007</v>
      </c>
      <c r="P1270" s="0" t="n">
        <v>5.722046E-006</v>
      </c>
      <c r="Q1270" s="0" t="n">
        <v>5.245209E-006</v>
      </c>
      <c r="R1270" s="0" t="n">
        <v>69.23942</v>
      </c>
      <c r="S1270" s="0" t="n">
        <v>55.96069</v>
      </c>
      <c r="T1270" s="0" t="n">
        <v>24.70962</v>
      </c>
      <c r="U1270" s="0" t="n">
        <v>4.930179</v>
      </c>
      <c r="V1270" s="0" t="n">
        <v>24.98304</v>
      </c>
      <c r="W1270" s="0" t="n">
        <v>29.32499</v>
      </c>
      <c r="X1270" s="0" t="n">
        <v>44.3795</v>
      </c>
      <c r="Y1270" s="0" t="n">
        <v>50.28211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4.039624E-010</v>
      </c>
      <c r="AF1270" s="0" t="n">
        <v>-1.358014E-009</v>
      </c>
      <c r="AG1270" s="0" t="n">
        <v>8.822388E-009</v>
      </c>
      <c r="AH1270" s="0" t="n">
        <v>1</v>
      </c>
      <c r="AI1270" s="0" t="n">
        <v>1</v>
      </c>
      <c r="AJ1270" s="0" t="n">
        <v>1.169933E-010</v>
      </c>
      <c r="AK1270" s="0" t="n">
        <v>7.590977E-010</v>
      </c>
      <c r="AL1270" s="0" t="n">
        <v>1.110529E-008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2.561916E-009</v>
      </c>
      <c r="AT1270" s="0" t="n">
        <v>2.612492E-009</v>
      </c>
      <c r="AU1270" s="0" t="n">
        <v>2.260555E-009</v>
      </c>
      <c r="AV1270" s="0" t="n">
        <v>1</v>
      </c>
      <c r="AW1270" s="0" t="n">
        <v>1</v>
      </c>
      <c r="AX1270" s="0" t="n">
        <v>-1.699758E-010</v>
      </c>
      <c r="AY1270" s="0" t="n">
        <v>2.87621E-009</v>
      </c>
      <c r="AZ1270" s="0" t="n">
        <v>1.338818E-008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1</v>
      </c>
      <c r="BK1270" s="0" t="n">
        <v>1</v>
      </c>
      <c r="BL1270" s="0" t="n">
        <v>-0.00321579</v>
      </c>
      <c r="BM1270" s="0" t="n">
        <v>-0.008066688</v>
      </c>
      <c r="BN1270" s="0" t="n">
        <v>0.001377254</v>
      </c>
      <c r="BO1270" s="0" t="n">
        <v>0.9999614</v>
      </c>
    </row>
    <row r="1271" customFormat="false" ht="12.75" hidden="false" customHeight="false" outlineLevel="0" collapsed="false">
      <c r="A1271" s="0" t="n">
        <v>230.1037</v>
      </c>
      <c r="B1271" s="0" t="n">
        <v>3.569712</v>
      </c>
      <c r="C1271" s="0" t="n">
        <v>2.547786</v>
      </c>
      <c r="D1271" s="0" t="n">
        <v>1.223501</v>
      </c>
      <c r="E1271" s="0" t="n">
        <v>-0.1740603</v>
      </c>
      <c r="F1271" s="0" t="n">
        <v>-0.1757456</v>
      </c>
      <c r="G1271" s="0" t="n">
        <v>0.03294058</v>
      </c>
      <c r="H1271" s="0" t="n">
        <v>0.9683653</v>
      </c>
      <c r="I1271" s="0" t="n">
        <v>0.3006503</v>
      </c>
      <c r="J1271" s="0" t="n">
        <v>0.09262786</v>
      </c>
      <c r="K1271" s="0" t="n">
        <v>0.8107885</v>
      </c>
      <c r="L1271" s="0" t="n">
        <v>-0.1335565</v>
      </c>
      <c r="M1271" s="0" t="n">
        <v>0.5623209</v>
      </c>
      <c r="N1271" s="0" t="n">
        <v>1</v>
      </c>
      <c r="O1271" s="0" t="n">
        <v>7.152557E-007</v>
      </c>
      <c r="P1271" s="0" t="n">
        <v>5.722046E-006</v>
      </c>
      <c r="Q1271" s="0" t="n">
        <v>5.245209E-006</v>
      </c>
      <c r="R1271" s="0" t="n">
        <v>69.23958</v>
      </c>
      <c r="S1271" s="0" t="n">
        <v>55.96028</v>
      </c>
      <c r="T1271" s="0" t="n">
        <v>24.70879</v>
      </c>
      <c r="U1271" s="0" t="n">
        <v>4.931179</v>
      </c>
      <c r="V1271" s="0" t="n">
        <v>24.98393</v>
      </c>
      <c r="W1271" s="0" t="n">
        <v>29.32616</v>
      </c>
      <c r="X1271" s="0" t="n">
        <v>44.38055</v>
      </c>
      <c r="Y1271" s="0" t="n">
        <v>50.28314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1.975733E-009</v>
      </c>
      <c r="AF1271" s="0" t="n">
        <v>7.735307E-009</v>
      </c>
      <c r="AG1271" s="0" t="n">
        <v>-1.17294E-008</v>
      </c>
      <c r="AH1271" s="0" t="n">
        <v>1</v>
      </c>
      <c r="AI1271" s="0" t="n">
        <v>1</v>
      </c>
      <c r="AJ1271" s="0" t="n">
        <v>4.071472E-010</v>
      </c>
      <c r="AK1271" s="0" t="n">
        <v>-2.415659E-008</v>
      </c>
      <c r="AL1271" s="0" t="n">
        <v>2.449922E-008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1.450934E-009</v>
      </c>
      <c r="AT1271" s="0" t="n">
        <v>4.318772E-009</v>
      </c>
      <c r="AU1271" s="0" t="n">
        <v>-6.878493E-009</v>
      </c>
      <c r="AV1271" s="0" t="n">
        <v>1</v>
      </c>
      <c r="AW1271" s="0" t="n">
        <v>1</v>
      </c>
      <c r="AX1271" s="0" t="n">
        <v>1.858081E-009</v>
      </c>
      <c r="AY1271" s="0" t="n">
        <v>-1.983781E-008</v>
      </c>
      <c r="AZ1271" s="0" t="n">
        <v>1.762073E-008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1</v>
      </c>
      <c r="BK1271" s="0" t="n">
        <v>1</v>
      </c>
      <c r="BL1271" s="0" t="n">
        <v>-0.01952128</v>
      </c>
      <c r="BM1271" s="0" t="n">
        <v>-0.003764495</v>
      </c>
      <c r="BN1271" s="0" t="n">
        <v>0.010383</v>
      </c>
      <c r="BO1271" s="0" t="n">
        <v>0.9997483</v>
      </c>
    </row>
    <row r="1272" customFormat="false" ht="12.75" hidden="false" customHeight="false" outlineLevel="0" collapsed="false">
      <c r="A1272" s="0" t="n">
        <v>230.1533</v>
      </c>
      <c r="B1272" s="0" t="n">
        <v>3.569715</v>
      </c>
      <c r="C1272" s="0" t="n">
        <v>2.547815</v>
      </c>
      <c r="D1272" s="0" t="n">
        <v>1.223528</v>
      </c>
      <c r="E1272" s="0" t="n">
        <v>-0.1740603</v>
      </c>
      <c r="F1272" s="0" t="n">
        <v>-0.1757456</v>
      </c>
      <c r="G1272" s="0" t="n">
        <v>0.0329406</v>
      </c>
      <c r="H1272" s="0" t="n">
        <v>0.9683653</v>
      </c>
      <c r="I1272" s="0" t="n">
        <v>0.3006503</v>
      </c>
      <c r="J1272" s="0" t="n">
        <v>0.09287051</v>
      </c>
      <c r="K1272" s="0" t="n">
        <v>0.8057739</v>
      </c>
      <c r="L1272" s="0" t="n">
        <v>-0.1312922</v>
      </c>
      <c r="M1272" s="0" t="n">
        <v>0.5699701</v>
      </c>
      <c r="N1272" s="0" t="n">
        <v>1</v>
      </c>
      <c r="O1272" s="0" t="n">
        <v>7.152557E-007</v>
      </c>
      <c r="P1272" s="0" t="n">
        <v>5.722046E-006</v>
      </c>
      <c r="Q1272" s="0" t="n">
        <v>5.245209E-006</v>
      </c>
      <c r="R1272" s="0" t="n">
        <v>69.23971</v>
      </c>
      <c r="S1272" s="0" t="n">
        <v>55.95987</v>
      </c>
      <c r="T1272" s="0" t="n">
        <v>24.70795</v>
      </c>
      <c r="U1272" s="0" t="n">
        <v>4.932191</v>
      </c>
      <c r="V1272" s="0" t="n">
        <v>24.98482</v>
      </c>
      <c r="W1272" s="0" t="n">
        <v>29.32733</v>
      </c>
      <c r="X1272" s="0" t="n">
        <v>44.38161</v>
      </c>
      <c r="Y1272" s="0" t="n">
        <v>50.28416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3.683279E-009</v>
      </c>
      <c r="AF1272" s="0" t="n">
        <v>2.033393E-011</v>
      </c>
      <c r="AG1272" s="0" t="n">
        <v>8.463943E-009</v>
      </c>
      <c r="AH1272" s="0" t="n">
        <v>1</v>
      </c>
      <c r="AI1272" s="0" t="n">
        <v>1</v>
      </c>
      <c r="AJ1272" s="0" t="n">
        <v>2.595077E-009</v>
      </c>
      <c r="AK1272" s="0" t="n">
        <v>-1.989343E-008</v>
      </c>
      <c r="AL1272" s="0" t="n">
        <v>4.512709E-008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8.239606E-009</v>
      </c>
      <c r="AT1272" s="0" t="n">
        <v>3.39765E-009</v>
      </c>
      <c r="AU1272" s="0" t="n">
        <v>2.555004E-008</v>
      </c>
      <c r="AV1272" s="0" t="n">
        <v>1</v>
      </c>
      <c r="AW1272" s="0" t="n">
        <v>1</v>
      </c>
      <c r="AX1272" s="0" t="n">
        <v>4.91117E-009</v>
      </c>
      <c r="AY1272" s="0" t="n">
        <v>-1.161864E-008</v>
      </c>
      <c r="AZ1272" s="0" t="n">
        <v>2.731501E-008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1</v>
      </c>
      <c r="BK1272" s="0" t="n">
        <v>1</v>
      </c>
      <c r="BL1272" s="0" t="n">
        <v>-0.001791279</v>
      </c>
      <c r="BM1272" s="0" t="n">
        <v>-0.007950158</v>
      </c>
      <c r="BN1272" s="0" t="n">
        <v>0.003267098</v>
      </c>
      <c r="BO1272" s="0" t="n">
        <v>0.9999616</v>
      </c>
    </row>
    <row r="1273" customFormat="false" ht="12.75" hidden="false" customHeight="false" outlineLevel="0" collapsed="false">
      <c r="A1273" s="0" t="n">
        <v>230.2032</v>
      </c>
      <c r="B1273" s="0" t="n">
        <v>3.569719</v>
      </c>
      <c r="C1273" s="0" t="n">
        <v>2.547843</v>
      </c>
      <c r="D1273" s="0" t="n">
        <v>1.223554</v>
      </c>
      <c r="E1273" s="0" t="n">
        <v>-0.1740603</v>
      </c>
      <c r="F1273" s="0" t="n">
        <v>-0.1757456</v>
      </c>
      <c r="G1273" s="0" t="n">
        <v>0.03294061</v>
      </c>
      <c r="H1273" s="0" t="n">
        <v>0.9683653</v>
      </c>
      <c r="I1273" s="0" t="n">
        <v>0.3006503</v>
      </c>
      <c r="J1273" s="0" t="n">
        <v>0.09437617</v>
      </c>
      <c r="K1273" s="0" t="n">
        <v>0.8000605</v>
      </c>
      <c r="L1273" s="0" t="n">
        <v>-0.1306659</v>
      </c>
      <c r="M1273" s="0" t="n">
        <v>0.5778606</v>
      </c>
      <c r="N1273" s="0" t="n">
        <v>1</v>
      </c>
      <c r="O1273" s="0" t="n">
        <v>7.152557E-007</v>
      </c>
      <c r="P1273" s="0" t="n">
        <v>5.722046E-006</v>
      </c>
      <c r="Q1273" s="0" t="n">
        <v>5.245209E-006</v>
      </c>
      <c r="R1273" s="0" t="n">
        <v>69.23982</v>
      </c>
      <c r="S1273" s="0" t="n">
        <v>55.95946</v>
      </c>
      <c r="T1273" s="0" t="n">
        <v>24.70713</v>
      </c>
      <c r="U1273" s="0" t="n">
        <v>4.933196</v>
      </c>
      <c r="V1273" s="0" t="n">
        <v>24.98572</v>
      </c>
      <c r="W1273" s="0" t="n">
        <v>29.32851</v>
      </c>
      <c r="X1273" s="0" t="n">
        <v>44.38266</v>
      </c>
      <c r="Y1273" s="0" t="n">
        <v>50.28518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5.259091E-010</v>
      </c>
      <c r="AF1273" s="0" t="n">
        <v>9.551836E-009</v>
      </c>
      <c r="AG1273" s="0" t="n">
        <v>1.088299E-009</v>
      </c>
      <c r="AH1273" s="0" t="n">
        <v>1</v>
      </c>
      <c r="AI1273" s="0" t="n">
        <v>1</v>
      </c>
      <c r="AJ1273" s="0" t="n">
        <v>6.486641E-009</v>
      </c>
      <c r="AK1273" s="0" t="n">
        <v>-2.894857E-008</v>
      </c>
      <c r="AL1273" s="0" t="n">
        <v>3.417606E-008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5.259091E-010</v>
      </c>
      <c r="AT1273" s="0" t="n">
        <v>9.551836E-009</v>
      </c>
      <c r="AU1273" s="0" t="n">
        <v>1.088299E-009</v>
      </c>
      <c r="AV1273" s="0" t="n">
        <v>1</v>
      </c>
      <c r="AW1273" s="0" t="n">
        <v>1</v>
      </c>
      <c r="AX1273" s="0" t="n">
        <v>4.860857E-009</v>
      </c>
      <c r="AY1273" s="0" t="n">
        <v>-1.459408E-008</v>
      </c>
      <c r="AZ1273" s="0" t="n">
        <v>2.448678E-008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1</v>
      </c>
      <c r="BK1273" s="0" t="n">
        <v>1</v>
      </c>
      <c r="BL1273" s="0" t="n">
        <v>-0.01678363</v>
      </c>
      <c r="BM1273" s="0" t="n">
        <v>-0.006061986</v>
      </c>
      <c r="BN1273" s="0" t="n">
        <v>0.003666037</v>
      </c>
      <c r="BO1273" s="0" t="n">
        <v>0.9998339</v>
      </c>
    </row>
    <row r="1274" customFormat="false" ht="12.75" hidden="false" customHeight="false" outlineLevel="0" collapsed="false">
      <c r="A1274" s="0" t="n">
        <v>230.2529</v>
      </c>
      <c r="B1274" s="0" t="n">
        <v>3.569722</v>
      </c>
      <c r="C1274" s="0" t="n">
        <v>2.547872</v>
      </c>
      <c r="D1274" s="0" t="n">
        <v>1.22358</v>
      </c>
      <c r="E1274" s="0" t="n">
        <v>-0.1740603</v>
      </c>
      <c r="F1274" s="0" t="n">
        <v>-0.1757456</v>
      </c>
      <c r="G1274" s="0" t="n">
        <v>0.03294061</v>
      </c>
      <c r="H1274" s="0" t="n">
        <v>0.9683653</v>
      </c>
      <c r="I1274" s="0" t="n">
        <v>0.3006503</v>
      </c>
      <c r="J1274" s="0" t="n">
        <v>0.0947013</v>
      </c>
      <c r="K1274" s="0" t="n">
        <v>0.7951368</v>
      </c>
      <c r="L1274" s="0" t="n">
        <v>-0.1287197</v>
      </c>
      <c r="M1274" s="0" t="n">
        <v>0.584996</v>
      </c>
      <c r="N1274" s="0" t="n">
        <v>1</v>
      </c>
      <c r="O1274" s="0" t="n">
        <v>4.768372E-007</v>
      </c>
      <c r="P1274" s="0" t="n">
        <v>5.722046E-006</v>
      </c>
      <c r="Q1274" s="0" t="n">
        <v>5.245209E-006</v>
      </c>
      <c r="R1274" s="0" t="n">
        <v>69.23997</v>
      </c>
      <c r="S1274" s="0" t="n">
        <v>55.95907</v>
      </c>
      <c r="T1274" s="0" t="n">
        <v>24.7063</v>
      </c>
      <c r="U1274" s="0" t="n">
        <v>4.934203</v>
      </c>
      <c r="V1274" s="0" t="n">
        <v>24.98662</v>
      </c>
      <c r="W1274" s="0" t="n">
        <v>29.32965</v>
      </c>
      <c r="X1274" s="0" t="n">
        <v>44.38372</v>
      </c>
      <c r="Y1274" s="0" t="n">
        <v>50.28623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4.891395E-010</v>
      </c>
      <c r="AF1274" s="0" t="n">
        <v>6.355152E-010</v>
      </c>
      <c r="AG1274" s="0" t="n">
        <v>-6.306175E-009</v>
      </c>
      <c r="AH1274" s="0" t="n">
        <v>1</v>
      </c>
      <c r="AI1274" s="0" t="n">
        <v>1</v>
      </c>
      <c r="AJ1274" s="0" t="n">
        <v>2.984499E-009</v>
      </c>
      <c r="AK1274" s="0" t="n">
        <v>2.123194E-008</v>
      </c>
      <c r="AL1274" s="0" t="n">
        <v>-1.493782E-009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3.387031E-009</v>
      </c>
      <c r="AT1274" s="0" t="n">
        <v>1.028284E-008</v>
      </c>
      <c r="AU1274" s="0" t="n">
        <v>-1.454587E-008</v>
      </c>
      <c r="AV1274" s="0" t="n">
        <v>1</v>
      </c>
      <c r="AW1274" s="0" t="n">
        <v>1</v>
      </c>
      <c r="AX1274" s="0" t="n">
        <v>2.775073E-009</v>
      </c>
      <c r="AY1274" s="0" t="n">
        <v>1.483872E-008</v>
      </c>
      <c r="AZ1274" s="0" t="n">
        <v>-5.212637E-009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1</v>
      </c>
      <c r="BK1274" s="0" t="n">
        <v>1</v>
      </c>
      <c r="BL1274" s="0" t="n">
        <v>-0.007900704</v>
      </c>
      <c r="BM1274" s="0" t="n">
        <v>-0.002963532</v>
      </c>
      <c r="BN1274" s="0" t="n">
        <v>0.004926403</v>
      </c>
      <c r="BO1274" s="0" t="n">
        <v>0.9999521</v>
      </c>
    </row>
    <row r="1275" customFormat="false" ht="12.75" hidden="false" customHeight="false" outlineLevel="0" collapsed="false">
      <c r="A1275" s="0" t="n">
        <v>230.3041</v>
      </c>
      <c r="B1275" s="0" t="n">
        <v>3.569726</v>
      </c>
      <c r="C1275" s="0" t="n">
        <v>2.5479</v>
      </c>
      <c r="D1275" s="0" t="n">
        <v>1.223606</v>
      </c>
      <c r="E1275" s="0" t="n">
        <v>-0.1740603</v>
      </c>
      <c r="F1275" s="0" t="n">
        <v>-0.1757456</v>
      </c>
      <c r="G1275" s="0" t="n">
        <v>0.0329406</v>
      </c>
      <c r="H1275" s="0" t="n">
        <v>0.9683653</v>
      </c>
      <c r="I1275" s="0" t="n">
        <v>0.3006503</v>
      </c>
      <c r="J1275" s="0" t="n">
        <v>0.09502511</v>
      </c>
      <c r="K1275" s="0" t="n">
        <v>0.7906207</v>
      </c>
      <c r="L1275" s="0" t="n">
        <v>-0.127036</v>
      </c>
      <c r="M1275" s="0" t="n">
        <v>0.5913976</v>
      </c>
      <c r="N1275" s="0" t="n">
        <v>1</v>
      </c>
      <c r="O1275" s="0" t="n">
        <v>7.152557E-007</v>
      </c>
      <c r="P1275" s="0" t="n">
        <v>5.722046E-006</v>
      </c>
      <c r="Q1275" s="0" t="n">
        <v>5.245209E-006</v>
      </c>
      <c r="R1275" s="0" t="n">
        <v>71.47363</v>
      </c>
      <c r="S1275" s="0" t="n">
        <v>57.76376</v>
      </c>
      <c r="T1275" s="0" t="n">
        <v>25.50242</v>
      </c>
      <c r="U1275" s="0" t="n">
        <v>5.094412</v>
      </c>
      <c r="V1275" s="0" t="n">
        <v>25.79356</v>
      </c>
      <c r="W1275" s="0" t="n">
        <v>30.27698</v>
      </c>
      <c r="X1275" s="0" t="n">
        <v>45.81654</v>
      </c>
      <c r="Y1275" s="0" t="n">
        <v>51.90944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-4.2066E-009</v>
      </c>
      <c r="AF1275" s="0" t="n">
        <v>-2.316847E-010</v>
      </c>
      <c r="AG1275" s="0" t="n">
        <v>-1.057467E-008</v>
      </c>
      <c r="AH1275" s="0" t="n">
        <v>1</v>
      </c>
      <c r="AI1275" s="0" t="n">
        <v>1</v>
      </c>
      <c r="AJ1275" s="0" t="n">
        <v>-7.307032E-009</v>
      </c>
      <c r="AK1275" s="0" t="n">
        <v>6.107533E-009</v>
      </c>
      <c r="AL1275" s="0" t="n">
        <v>-2.563946E-008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1</v>
      </c>
      <c r="AW1275" s="0" t="n">
        <v>1</v>
      </c>
      <c r="AX1275" s="0" t="n">
        <v>-9.199659E-009</v>
      </c>
      <c r="AY1275" s="0" t="n">
        <v>9.296036E-009</v>
      </c>
      <c r="AZ1275" s="0" t="n">
        <v>-2.731109E-008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1</v>
      </c>
      <c r="BK1275" s="0" t="n">
        <v>1</v>
      </c>
      <c r="BL1275" s="0" t="n">
        <v>-0.004699068</v>
      </c>
      <c r="BM1275" s="0" t="n">
        <v>-0.004143406</v>
      </c>
      <c r="BN1275" s="0" t="n">
        <v>0.002644546</v>
      </c>
      <c r="BO1275" s="0" t="n">
        <v>0.9999772</v>
      </c>
    </row>
    <row r="1276" customFormat="false" ht="12.75" hidden="false" customHeight="false" outlineLevel="0" collapsed="false">
      <c r="A1276" s="0" t="n">
        <v>230.3534</v>
      </c>
      <c r="B1276" s="0" t="n">
        <v>3.569729</v>
      </c>
      <c r="C1276" s="0" t="n">
        <v>2.547929</v>
      </c>
      <c r="D1276" s="0" t="n">
        <v>1.223632</v>
      </c>
      <c r="E1276" s="0" t="n">
        <v>-0.1740603</v>
      </c>
      <c r="F1276" s="0" t="n">
        <v>-0.1757456</v>
      </c>
      <c r="G1276" s="0" t="n">
        <v>0.03294061</v>
      </c>
      <c r="H1276" s="0" t="n">
        <v>0.9683653</v>
      </c>
      <c r="I1276" s="0" t="n">
        <v>0.3006503</v>
      </c>
      <c r="J1276" s="0" t="n">
        <v>0.09560727</v>
      </c>
      <c r="K1276" s="0" t="n">
        <v>0.7864574</v>
      </c>
      <c r="L1276" s="0" t="n">
        <v>-0.1259348</v>
      </c>
      <c r="M1276" s="0" t="n">
        <v>0.5970632</v>
      </c>
      <c r="N1276" s="0" t="n">
        <v>1</v>
      </c>
      <c r="O1276" s="0" t="n">
        <v>7.152557E-007</v>
      </c>
      <c r="P1276" s="0" t="n">
        <v>5.722046E-006</v>
      </c>
      <c r="Q1276" s="0" t="n">
        <v>5.245209E-006</v>
      </c>
      <c r="R1276" s="0" t="n">
        <v>69.24025</v>
      </c>
      <c r="S1276" s="0" t="n">
        <v>55.95825</v>
      </c>
      <c r="T1276" s="0" t="n">
        <v>24.70463</v>
      </c>
      <c r="U1276" s="0" t="n">
        <v>4.936226</v>
      </c>
      <c r="V1276" s="0" t="n">
        <v>24.9884</v>
      </c>
      <c r="W1276" s="0" t="n">
        <v>29.33201</v>
      </c>
      <c r="X1276" s="0" t="n">
        <v>44.38584</v>
      </c>
      <c r="Y1276" s="0" t="n">
        <v>50.28828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-3.059756E-010</v>
      </c>
      <c r="AF1276" s="0" t="n">
        <v>-4.277989E-009</v>
      </c>
      <c r="AG1276" s="0" t="n">
        <v>3.59452E-009</v>
      </c>
      <c r="AH1276" s="0" t="n">
        <v>1</v>
      </c>
      <c r="AI1276" s="0" t="n">
        <v>1</v>
      </c>
      <c r="AJ1276" s="0" t="n">
        <v>-2.622244E-009</v>
      </c>
      <c r="AK1276" s="0" t="n">
        <v>-4.495621E-010</v>
      </c>
      <c r="AL1276" s="0" t="n">
        <v>3.233981E-009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1.504947E-010</v>
      </c>
      <c r="AT1276" s="0" t="n">
        <v>-1.609661E-009</v>
      </c>
      <c r="AU1276" s="0" t="n">
        <v>4.718638E-009</v>
      </c>
      <c r="AV1276" s="0" t="n">
        <v>1</v>
      </c>
      <c r="AW1276" s="0" t="n">
        <v>1</v>
      </c>
      <c r="AX1276" s="0" t="n">
        <v>-9.258776E-010</v>
      </c>
      <c r="AY1276" s="0" t="n">
        <v>3.790217E-010</v>
      </c>
      <c r="AZ1276" s="0" t="n">
        <v>2.159285E-009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1</v>
      </c>
      <c r="BK1276" s="0" t="n">
        <v>1</v>
      </c>
      <c r="BL1276" s="0" t="n">
        <v>-0.002666402</v>
      </c>
      <c r="BM1276" s="0" t="n">
        <v>-0.005753662</v>
      </c>
      <c r="BN1276" s="0" t="n">
        <v>-0.0006120754</v>
      </c>
      <c r="BO1276" s="0" t="n">
        <v>0.9999793</v>
      </c>
    </row>
    <row r="1277" customFormat="false" ht="12.75" hidden="false" customHeight="false" outlineLevel="0" collapsed="false">
      <c r="A1277" s="0" t="n">
        <v>230.4037</v>
      </c>
      <c r="B1277" s="0" t="n">
        <v>3.569733</v>
      </c>
      <c r="C1277" s="0" t="n">
        <v>2.547958</v>
      </c>
      <c r="D1277" s="0" t="n">
        <v>1.223658</v>
      </c>
      <c r="E1277" s="0" t="n">
        <v>-0.1740603</v>
      </c>
      <c r="F1277" s="0" t="n">
        <v>-0.1757456</v>
      </c>
      <c r="G1277" s="0" t="n">
        <v>0.03294059</v>
      </c>
      <c r="H1277" s="0" t="n">
        <v>0.9683653</v>
      </c>
      <c r="I1277" s="0" t="n">
        <v>0.3006503</v>
      </c>
      <c r="J1277" s="0" t="n">
        <v>0.09574821</v>
      </c>
      <c r="K1277" s="0" t="n">
        <v>0.782938</v>
      </c>
      <c r="L1277" s="0" t="n">
        <v>-0.124539</v>
      </c>
      <c r="M1277" s="0" t="n">
        <v>0.601939</v>
      </c>
      <c r="N1277" s="0" t="n">
        <v>1</v>
      </c>
      <c r="O1277" s="0" t="n">
        <v>7.152557E-007</v>
      </c>
      <c r="P1277" s="0" t="n">
        <v>5.722046E-006</v>
      </c>
      <c r="Q1277" s="0" t="n">
        <v>5.125999E-006</v>
      </c>
      <c r="R1277" s="0" t="n">
        <v>71.47398</v>
      </c>
      <c r="S1277" s="0" t="n">
        <v>57.76293</v>
      </c>
      <c r="T1277" s="0" t="n">
        <v>25.5007</v>
      </c>
      <c r="U1277" s="0" t="n">
        <v>5.096498</v>
      </c>
      <c r="V1277" s="0" t="n">
        <v>25.7954</v>
      </c>
      <c r="W1277" s="0" t="n">
        <v>30.27942</v>
      </c>
      <c r="X1277" s="0" t="n">
        <v>45.8187</v>
      </c>
      <c r="Y1277" s="0" t="n">
        <v>51.91156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5.02939E-010</v>
      </c>
      <c r="AF1277" s="0" t="n">
        <v>2.18826E-009</v>
      </c>
      <c r="AG1277" s="0" t="n">
        <v>-1.077602E-008</v>
      </c>
      <c r="AH1277" s="0" t="n">
        <v>1</v>
      </c>
      <c r="AI1277" s="0" t="n">
        <v>1</v>
      </c>
      <c r="AJ1277" s="0" t="n">
        <v>-1.827778E-009</v>
      </c>
      <c r="AK1277" s="0" t="n">
        <v>-2.492016E-008</v>
      </c>
      <c r="AL1277" s="0" t="n">
        <v>-2.084079E-008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-2.345206E-009</v>
      </c>
      <c r="AT1277" s="0" t="n">
        <v>-1.501384E-008</v>
      </c>
      <c r="AU1277" s="0" t="n">
        <v>-1.861844E-008</v>
      </c>
      <c r="AV1277" s="0" t="n">
        <v>1</v>
      </c>
      <c r="AW1277" s="0" t="n">
        <v>1</v>
      </c>
      <c r="AX1277" s="0" t="n">
        <v>-3.133536E-009</v>
      </c>
      <c r="AY1277" s="0" t="n">
        <v>-9.325119E-009</v>
      </c>
      <c r="AZ1277" s="0" t="n">
        <v>-2.32083E-008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1</v>
      </c>
      <c r="BK1277" s="0" t="n">
        <v>1</v>
      </c>
      <c r="BL1277" s="0" t="n">
        <v>-0.0057429</v>
      </c>
      <c r="BM1277" s="0" t="n">
        <v>-0.0007824671</v>
      </c>
      <c r="BN1277" s="0" t="n">
        <v>0.003254138</v>
      </c>
      <c r="BO1277" s="0" t="n">
        <v>0.9999776</v>
      </c>
    </row>
    <row r="1278" customFormat="false" ht="12.75" hidden="false" customHeight="false" outlineLevel="0" collapsed="false">
      <c r="A1278" s="0" t="n">
        <v>230.4553</v>
      </c>
      <c r="B1278" s="0" t="n">
        <v>3.569736</v>
      </c>
      <c r="C1278" s="0" t="n">
        <v>2.547986</v>
      </c>
      <c r="D1278" s="0" t="n">
        <v>1.223684</v>
      </c>
      <c r="E1278" s="0" t="n">
        <v>-0.1740604</v>
      </c>
      <c r="F1278" s="0" t="n">
        <v>-0.1757457</v>
      </c>
      <c r="G1278" s="0" t="n">
        <v>0.03294051</v>
      </c>
      <c r="H1278" s="0" t="n">
        <v>0.9683653</v>
      </c>
      <c r="I1278" s="0" t="n">
        <v>0.3006503</v>
      </c>
      <c r="J1278" s="0" t="n">
        <v>0.09617443</v>
      </c>
      <c r="K1278" s="0" t="n">
        <v>0.7800322</v>
      </c>
      <c r="L1278" s="0" t="n">
        <v>-0.1238399</v>
      </c>
      <c r="M1278" s="0" t="n">
        <v>0.6057755</v>
      </c>
      <c r="N1278" s="0" t="n">
        <v>1</v>
      </c>
      <c r="O1278" s="0" t="n">
        <v>7.152557E-007</v>
      </c>
      <c r="P1278" s="0" t="n">
        <v>5.722046E-006</v>
      </c>
      <c r="Q1278" s="0" t="n">
        <v>5.125999E-006</v>
      </c>
      <c r="R1278" s="0" t="n">
        <v>58.07271</v>
      </c>
      <c r="S1278" s="0" t="n">
        <v>46.93203</v>
      </c>
      <c r="T1278" s="0" t="n">
        <v>20.71859</v>
      </c>
      <c r="U1278" s="0" t="n">
        <v>4.141784</v>
      </c>
      <c r="V1278" s="0" t="n">
        <v>20.95953</v>
      </c>
      <c r="W1278" s="0" t="n">
        <v>24.60304</v>
      </c>
      <c r="X1278" s="0" t="n">
        <v>37.22863</v>
      </c>
      <c r="Y1278" s="0" t="n">
        <v>42.17906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-5.998812E-009</v>
      </c>
      <c r="AF1278" s="0" t="n">
        <v>-1.31152E-008</v>
      </c>
      <c r="AG1278" s="0" t="n">
        <v>-2.707449E-008</v>
      </c>
      <c r="AH1278" s="0" t="n">
        <v>1</v>
      </c>
      <c r="AI1278" s="0" t="n">
        <v>1</v>
      </c>
      <c r="AJ1278" s="0" t="n">
        <v>-7.814324E-009</v>
      </c>
      <c r="AK1278" s="0" t="n">
        <v>-1.243208E-008</v>
      </c>
      <c r="AL1278" s="0" t="n">
        <v>-2.384955E-008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-4.388324E-009</v>
      </c>
      <c r="AT1278" s="0" t="n">
        <v>-1.062477E-008</v>
      </c>
      <c r="AU1278" s="0" t="n">
        <v>-2.100171E-008</v>
      </c>
      <c r="AV1278" s="0" t="n">
        <v>1</v>
      </c>
      <c r="AW1278" s="0" t="n">
        <v>1</v>
      </c>
      <c r="AX1278" s="0" t="n">
        <v>-7.814324E-009</v>
      </c>
      <c r="AY1278" s="0" t="n">
        <v>-1.243208E-008</v>
      </c>
      <c r="AZ1278" s="0" t="n">
        <v>-2.384955E-008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-6.396967E-009</v>
      </c>
      <c r="BH1278" s="0" t="n">
        <v>-1.518245E-008</v>
      </c>
      <c r="BI1278" s="0" t="n">
        <v>-2.042684E-008</v>
      </c>
      <c r="BJ1278" s="0" t="n">
        <v>1</v>
      </c>
      <c r="BK1278" s="0" t="n">
        <v>1</v>
      </c>
      <c r="BL1278" s="0" t="n">
        <v>-0.005172705</v>
      </c>
      <c r="BM1278" s="0" t="n">
        <v>-0.001030588</v>
      </c>
      <c r="BN1278" s="0" t="n">
        <v>0.0003082776</v>
      </c>
      <c r="BO1278" s="0" t="n">
        <v>0.9999864</v>
      </c>
    </row>
    <row r="1279" customFormat="false" ht="12.75" hidden="false" customHeight="false" outlineLevel="0" collapsed="false">
      <c r="A1279" s="0" t="n">
        <v>230.5058</v>
      </c>
      <c r="B1279" s="0" t="n">
        <v>3.56974</v>
      </c>
      <c r="C1279" s="0" t="n">
        <v>2.548015</v>
      </c>
      <c r="D1279" s="0" t="n">
        <v>1.223709</v>
      </c>
      <c r="E1279" s="0" t="n">
        <v>-0.1740605</v>
      </c>
      <c r="F1279" s="0" t="n">
        <v>-0.1757458</v>
      </c>
      <c r="G1279" s="0" t="n">
        <v>0.03294038</v>
      </c>
      <c r="H1279" s="0" t="n">
        <v>0.9683653</v>
      </c>
      <c r="I1279" s="0" t="n">
        <v>0.3006503</v>
      </c>
      <c r="J1279" s="0" t="n">
        <v>0.09640776</v>
      </c>
      <c r="K1279" s="0" t="n">
        <v>0.7783158</v>
      </c>
      <c r="L1279" s="0" t="n">
        <v>-0.1234079</v>
      </c>
      <c r="M1279" s="0" t="n">
        <v>0.60803</v>
      </c>
      <c r="N1279" s="0" t="n">
        <v>1</v>
      </c>
      <c r="O1279" s="0" t="n">
        <v>7.152557E-007</v>
      </c>
      <c r="P1279" s="0" t="n">
        <v>5.722046E-006</v>
      </c>
      <c r="Q1279" s="0" t="n">
        <v>5.125999E-006</v>
      </c>
      <c r="R1279" s="0" t="n">
        <v>69.24068</v>
      </c>
      <c r="S1279" s="0" t="n">
        <v>55.95706</v>
      </c>
      <c r="T1279" s="0" t="n">
        <v>24.70218</v>
      </c>
      <c r="U1279" s="0" t="n">
        <v>4.939213</v>
      </c>
      <c r="V1279" s="0" t="n">
        <v>24.99102</v>
      </c>
      <c r="W1279" s="0" t="n">
        <v>29.33548</v>
      </c>
      <c r="X1279" s="0" t="n">
        <v>44.38895</v>
      </c>
      <c r="Y1279" s="0" t="n">
        <v>50.29137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-7.483861E-009</v>
      </c>
      <c r="AF1279" s="0" t="n">
        <v>6.162732E-009</v>
      </c>
      <c r="AG1279" s="0" t="n">
        <v>-5.885295E-008</v>
      </c>
      <c r="AH1279" s="0" t="n">
        <v>1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-4.327298E-009</v>
      </c>
      <c r="AT1279" s="0" t="n">
        <v>6.632264E-009</v>
      </c>
      <c r="AU1279" s="0" t="n">
        <v>-4.839687E-008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-7.753815E-009</v>
      </c>
      <c r="BH1279" s="0" t="n">
        <v>8.354771E-009</v>
      </c>
      <c r="BI1279" s="0" t="n">
        <v>-5.254178E-008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</row>
    <row r="1280" customFormat="false" ht="12.75" hidden="false" customHeight="false" outlineLevel="0" collapsed="false">
      <c r="A1280" s="0" t="n">
        <v>230.5551</v>
      </c>
      <c r="B1280" s="0" t="n">
        <v>3.569743</v>
      </c>
      <c r="C1280" s="0" t="n">
        <v>2.548043</v>
      </c>
      <c r="D1280" s="0" t="n">
        <v>1.223735</v>
      </c>
      <c r="E1280" s="0" t="n">
        <v>-0.1740605</v>
      </c>
      <c r="F1280" s="0" t="n">
        <v>-0.1757458</v>
      </c>
      <c r="G1280" s="0" t="n">
        <v>0.03294043</v>
      </c>
      <c r="H1280" s="0" t="n">
        <v>0.9683653</v>
      </c>
      <c r="I1280" s="0" t="n">
        <v>0.3006503</v>
      </c>
      <c r="J1280" s="0" t="n">
        <v>0.09653796</v>
      </c>
      <c r="K1280" s="0" t="n">
        <v>0.7773032</v>
      </c>
      <c r="L1280" s="0" t="n">
        <v>-0.1231451</v>
      </c>
      <c r="M1280" s="0" t="n">
        <v>0.6093566</v>
      </c>
      <c r="N1280" s="0" t="n">
        <v>1</v>
      </c>
      <c r="O1280" s="0" t="n">
        <v>7.152557E-007</v>
      </c>
      <c r="P1280" s="0" t="n">
        <v>5.722046E-006</v>
      </c>
      <c r="Q1280" s="0" t="n">
        <v>5.125999E-006</v>
      </c>
      <c r="R1280" s="0" t="n">
        <v>69.24083</v>
      </c>
      <c r="S1280" s="0" t="n">
        <v>55.95666</v>
      </c>
      <c r="T1280" s="0" t="n">
        <v>24.70134</v>
      </c>
      <c r="U1280" s="0" t="n">
        <v>4.940218</v>
      </c>
      <c r="V1280" s="0" t="n">
        <v>24.99191</v>
      </c>
      <c r="W1280" s="0" t="n">
        <v>29.33664</v>
      </c>
      <c r="X1280" s="0" t="n">
        <v>44.39003</v>
      </c>
      <c r="Y1280" s="0" t="n">
        <v>50.2924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1.136387E-009</v>
      </c>
      <c r="AF1280" s="0" t="n">
        <v>1.962223E-008</v>
      </c>
      <c r="AG1280" s="0" t="n">
        <v>1.009514E-008</v>
      </c>
      <c r="AH1280" s="0" t="n">
        <v>0.9999999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4.033712E-010</v>
      </c>
      <c r="AT1280" s="0" t="n">
        <v>2.210477E-008</v>
      </c>
      <c r="AU1280" s="0" t="n">
        <v>2.192126E-008</v>
      </c>
      <c r="AV1280" s="0" t="n">
        <v>0.9999999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2.129056E-011</v>
      </c>
      <c r="BH1280" s="0" t="n">
        <v>2.810635E-008</v>
      </c>
      <c r="BI1280" s="0" t="n">
        <v>4.365154E-009</v>
      </c>
      <c r="BJ1280" s="0" t="n">
        <v>0.9999999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</row>
    <row r="1281" customFormat="false" ht="12.75" hidden="false" customHeight="false" outlineLevel="0" collapsed="false">
      <c r="A1281" s="0" t="n">
        <v>230.6053</v>
      </c>
      <c r="B1281" s="0" t="n">
        <v>3.569747</v>
      </c>
      <c r="C1281" s="0" t="n">
        <v>2.548072</v>
      </c>
      <c r="D1281" s="0" t="n">
        <v>1.223761</v>
      </c>
      <c r="E1281" s="0" t="n">
        <v>-0.1740605</v>
      </c>
      <c r="F1281" s="0" t="n">
        <v>-0.1757457</v>
      </c>
      <c r="G1281" s="0" t="n">
        <v>0.03294045</v>
      </c>
      <c r="H1281" s="0" t="n">
        <v>0.9683653</v>
      </c>
      <c r="I1281" s="0" t="n">
        <v>0.3006503</v>
      </c>
      <c r="J1281" s="0" t="n">
        <v>0.09661113</v>
      </c>
      <c r="K1281" s="0" t="n">
        <v>0.7767054</v>
      </c>
      <c r="L1281" s="0" t="n">
        <v>-0.1229857</v>
      </c>
      <c r="M1281" s="0" t="n">
        <v>0.610139</v>
      </c>
      <c r="N1281" s="0" t="n">
        <v>1</v>
      </c>
      <c r="O1281" s="0" t="n">
        <v>7.152557E-007</v>
      </c>
      <c r="P1281" s="0" t="n">
        <v>5.722046E-006</v>
      </c>
      <c r="Q1281" s="0" t="n">
        <v>5.125999E-006</v>
      </c>
      <c r="R1281" s="0" t="n">
        <v>73.70815</v>
      </c>
      <c r="S1281" s="0" t="n">
        <v>59.56634</v>
      </c>
      <c r="T1281" s="0" t="n">
        <v>26.29412</v>
      </c>
      <c r="U1281" s="0" t="n">
        <v>5.259991</v>
      </c>
      <c r="V1281" s="0" t="n">
        <v>26.60523</v>
      </c>
      <c r="W1281" s="0" t="n">
        <v>31.23056</v>
      </c>
      <c r="X1281" s="0" t="n">
        <v>47.25501</v>
      </c>
      <c r="Y1281" s="0" t="n">
        <v>53.53817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4.100674E-009</v>
      </c>
      <c r="AF1281" s="0" t="n">
        <v>2.258331E-008</v>
      </c>
      <c r="AG1281" s="0" t="n">
        <v>-1.579633E-009</v>
      </c>
      <c r="AH1281" s="0" t="n">
        <v>1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2.990318E-009</v>
      </c>
      <c r="AT1281" s="0" t="n">
        <v>2.790265E-008</v>
      </c>
      <c r="AU1281" s="0" t="n">
        <v>-9.779957E-009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3.611863E-009</v>
      </c>
      <c r="BH1281" s="0" t="n">
        <v>1.981883E-008</v>
      </c>
      <c r="BI1281" s="0" t="n">
        <v>5.023653E-009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</row>
    <row r="1282" customFormat="false" ht="12.75" hidden="false" customHeight="false" outlineLevel="0" collapsed="false">
      <c r="A1282" s="0" t="n">
        <v>230.656</v>
      </c>
      <c r="B1282" s="0" t="n">
        <v>3.56975</v>
      </c>
      <c r="C1282" s="0" t="n">
        <v>2.548101</v>
      </c>
      <c r="D1282" s="0" t="n">
        <v>1.223786</v>
      </c>
      <c r="E1282" s="0" t="n">
        <v>-0.1740605</v>
      </c>
      <c r="F1282" s="0" t="n">
        <v>-0.1757458</v>
      </c>
      <c r="G1282" s="0" t="n">
        <v>0.03294048</v>
      </c>
      <c r="H1282" s="0" t="n">
        <v>0.9683653</v>
      </c>
      <c r="I1282" s="0" t="n">
        <v>0.3006503</v>
      </c>
      <c r="J1282" s="0" t="n">
        <v>0.09665313</v>
      </c>
      <c r="K1282" s="0" t="n">
        <v>0.7763519</v>
      </c>
      <c r="L1282" s="0" t="n">
        <v>-0.1228901</v>
      </c>
      <c r="M1282" s="0" t="n">
        <v>0.6106012</v>
      </c>
      <c r="N1282" s="0" t="n">
        <v>1</v>
      </c>
      <c r="O1282" s="0" t="n">
        <v>7.152557E-007</v>
      </c>
      <c r="P1282" s="0" t="n">
        <v>5.722046E-006</v>
      </c>
      <c r="Q1282" s="0" t="n">
        <v>5.125999E-006</v>
      </c>
      <c r="R1282" s="0" t="n">
        <v>75.94189</v>
      </c>
      <c r="S1282" s="0" t="n">
        <v>61.37097</v>
      </c>
      <c r="T1282" s="0" t="n">
        <v>27.09002</v>
      </c>
      <c r="U1282" s="0" t="n">
        <v>5.420478</v>
      </c>
      <c r="V1282" s="0" t="n">
        <v>27.41242</v>
      </c>
      <c r="W1282" s="0" t="n">
        <v>32.1782</v>
      </c>
      <c r="X1282" s="0" t="n">
        <v>48.68815</v>
      </c>
      <c r="Y1282" s="0" t="n">
        <v>55.16166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1.683785E-009</v>
      </c>
      <c r="AF1282" s="0" t="n">
        <v>-1.832753E-008</v>
      </c>
      <c r="AG1282" s="0" t="n">
        <v>1.602803E-008</v>
      </c>
      <c r="AH1282" s="0" t="n">
        <v>1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-2.349118E-010</v>
      </c>
      <c r="AT1282" s="0" t="n">
        <v>-2.116697E-008</v>
      </c>
      <c r="AU1282" s="0" t="n">
        <v>1.072782E-008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1.689334E-009</v>
      </c>
      <c r="BH1282" s="0" t="n">
        <v>-1.575591E-008</v>
      </c>
      <c r="BI1282" s="0" t="n">
        <v>1.878235E-008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</row>
    <row r="1283" customFormat="false" ht="12.75" hidden="false" customHeight="false" outlineLevel="0" collapsed="false">
      <c r="A1283" s="0" t="n">
        <v>230.7061</v>
      </c>
      <c r="B1283" s="0" t="n">
        <v>3.569753</v>
      </c>
      <c r="C1283" s="0" t="n">
        <v>2.548129</v>
      </c>
      <c r="D1283" s="0" t="n">
        <v>1.223812</v>
      </c>
      <c r="E1283" s="0" t="n">
        <v>-0.1740603</v>
      </c>
      <c r="F1283" s="0" t="n">
        <v>-0.1757459</v>
      </c>
      <c r="G1283" s="0" t="n">
        <v>0.0329406</v>
      </c>
      <c r="H1283" s="0" t="n">
        <v>0.9683653</v>
      </c>
      <c r="I1283" s="0" t="n">
        <v>0.3006503</v>
      </c>
      <c r="J1283" s="0" t="n">
        <v>0.09667699</v>
      </c>
      <c r="K1283" s="0" t="n">
        <v>0.776143</v>
      </c>
      <c r="L1283" s="0" t="n">
        <v>-0.1228323</v>
      </c>
      <c r="M1283" s="0" t="n">
        <v>0.6108748</v>
      </c>
      <c r="N1283" s="0" t="n">
        <v>1</v>
      </c>
      <c r="O1283" s="0" t="n">
        <v>7.152557E-007</v>
      </c>
      <c r="P1283" s="0" t="n">
        <v>5.722046E-006</v>
      </c>
      <c r="Q1283" s="0" t="n">
        <v>5.245209E-006</v>
      </c>
      <c r="R1283" s="0" t="n">
        <v>75.94202</v>
      </c>
      <c r="S1283" s="0" t="n">
        <v>61.37052</v>
      </c>
      <c r="T1283" s="0" t="n">
        <v>27.08911</v>
      </c>
      <c r="U1283" s="0" t="n">
        <v>5.421579</v>
      </c>
      <c r="V1283" s="0" t="n">
        <v>27.41338</v>
      </c>
      <c r="W1283" s="0" t="n">
        <v>32.17949</v>
      </c>
      <c r="X1283" s="0" t="n">
        <v>48.68931</v>
      </c>
      <c r="Y1283" s="0" t="n">
        <v>55.1628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2.034323E-009</v>
      </c>
      <c r="AF1283" s="0" t="n">
        <v>-1.611496E-008</v>
      </c>
      <c r="AG1283" s="0" t="n">
        <v>6.851548E-008</v>
      </c>
      <c r="AH1283" s="0" t="n">
        <v>1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3.429007E-009</v>
      </c>
      <c r="AT1283" s="0" t="n">
        <v>-2.603039E-008</v>
      </c>
      <c r="AU1283" s="0" t="n">
        <v>5.187735E-008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1.279418E-009</v>
      </c>
      <c r="BH1283" s="0" t="n">
        <v>-1.825066E-008</v>
      </c>
      <c r="BI1283" s="0" t="n">
        <v>5.70371E-008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</row>
    <row r="1284" customFormat="false" ht="12.75" hidden="false" customHeight="false" outlineLevel="0" collapsed="false">
      <c r="A1284" s="0" t="n">
        <v>230.7549</v>
      </c>
      <c r="B1284" s="0" t="n">
        <v>3.569757</v>
      </c>
      <c r="C1284" s="0" t="n">
        <v>2.548158</v>
      </c>
      <c r="D1284" s="0" t="n">
        <v>1.223838</v>
      </c>
      <c r="E1284" s="0" t="n">
        <v>-0.1740603</v>
      </c>
      <c r="F1284" s="0" t="n">
        <v>-0.175746</v>
      </c>
      <c r="G1284" s="0" t="n">
        <v>0.0329406</v>
      </c>
      <c r="H1284" s="0" t="n">
        <v>0.9683653</v>
      </c>
      <c r="I1284" s="0" t="n">
        <v>0.3006503</v>
      </c>
      <c r="J1284" s="0" t="n">
        <v>0.09669027</v>
      </c>
      <c r="K1284" s="0" t="n">
        <v>0.7760191</v>
      </c>
      <c r="L1284" s="0" t="n">
        <v>-0.122797</v>
      </c>
      <c r="M1284" s="0" t="n">
        <v>0.6110371</v>
      </c>
      <c r="N1284" s="0" t="n">
        <v>1</v>
      </c>
      <c r="O1284" s="0" t="n">
        <v>7.152557E-007</v>
      </c>
      <c r="P1284" s="0" t="n">
        <v>5.722046E-006</v>
      </c>
      <c r="Q1284" s="0" t="n">
        <v>5.125999E-006</v>
      </c>
      <c r="R1284" s="0" t="n">
        <v>73.70862</v>
      </c>
      <c r="S1284" s="0" t="n">
        <v>59.56509</v>
      </c>
      <c r="T1284" s="0" t="n">
        <v>26.29151</v>
      </c>
      <c r="U1284" s="0" t="n">
        <v>5.263169</v>
      </c>
      <c r="V1284" s="0" t="n">
        <v>26.60802</v>
      </c>
      <c r="W1284" s="0" t="n">
        <v>31.23426</v>
      </c>
      <c r="X1284" s="0" t="n">
        <v>47.25838</v>
      </c>
      <c r="Y1284" s="0" t="n">
        <v>53.54146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-7.299091E-009</v>
      </c>
      <c r="AF1284" s="0" t="n">
        <v>-3.174423E-008</v>
      </c>
      <c r="AG1284" s="0" t="n">
        <v>-9.171055E-009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-6.183576E-009</v>
      </c>
      <c r="AT1284" s="0" t="n">
        <v>-2.809324E-008</v>
      </c>
      <c r="AU1284" s="0" t="n">
        <v>-1.077682E-009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-5.682767E-009</v>
      </c>
      <c r="BH1284" s="0" t="n">
        <v>-2.305233E-008</v>
      </c>
      <c r="BI1284" s="0" t="n">
        <v>5.733066E-009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</row>
    <row r="1285" customFormat="false" ht="12.75" hidden="false" customHeight="false" outlineLevel="0" collapsed="false">
      <c r="A1285" s="0" t="n">
        <v>230.8051</v>
      </c>
      <c r="B1285" s="0" t="n">
        <v>3.56976</v>
      </c>
      <c r="C1285" s="0" t="n">
        <v>2.548187</v>
      </c>
      <c r="D1285" s="0" t="n">
        <v>1.223863</v>
      </c>
      <c r="E1285" s="0" t="n">
        <v>-0.1740603</v>
      </c>
      <c r="F1285" s="0" t="n">
        <v>-0.1757462</v>
      </c>
      <c r="G1285" s="0" t="n">
        <v>0.03294058</v>
      </c>
      <c r="H1285" s="0" t="n">
        <v>0.9683653</v>
      </c>
      <c r="I1285" s="0" t="n">
        <v>0.3006503</v>
      </c>
      <c r="J1285" s="0" t="n">
        <v>0.09669735</v>
      </c>
      <c r="K1285" s="0" t="n">
        <v>0.7759456</v>
      </c>
      <c r="L1285" s="0" t="n">
        <v>-0.1227749</v>
      </c>
      <c r="M1285" s="0" t="n">
        <v>0.6111338</v>
      </c>
      <c r="N1285" s="0" t="n">
        <v>1</v>
      </c>
      <c r="O1285" s="0" t="n">
        <v>7.152557E-007</v>
      </c>
      <c r="P1285" s="0" t="n">
        <v>5.722046E-006</v>
      </c>
      <c r="Q1285" s="0" t="n">
        <v>5.125999E-006</v>
      </c>
      <c r="R1285" s="0" t="n">
        <v>75.94234</v>
      </c>
      <c r="S1285" s="0" t="n">
        <v>61.36967</v>
      </c>
      <c r="T1285" s="0" t="n">
        <v>27.08734</v>
      </c>
      <c r="U1285" s="0" t="n">
        <v>5.423748</v>
      </c>
      <c r="V1285" s="0" t="n">
        <v>27.41529</v>
      </c>
      <c r="W1285" s="0" t="n">
        <v>32.18201</v>
      </c>
      <c r="X1285" s="0" t="n">
        <v>48.69158</v>
      </c>
      <c r="Y1285" s="0" t="n">
        <v>55.16507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-1.43593E-009</v>
      </c>
      <c r="AF1285" s="0" t="n">
        <v>1.71507E-009</v>
      </c>
      <c r="AG1285" s="0" t="n">
        <v>-1.801756E-009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-1.57016E-009</v>
      </c>
      <c r="AT1285" s="0" t="n">
        <v>5.098204E-009</v>
      </c>
      <c r="AU1285" s="0" t="n">
        <v>-1.2958E-008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-1.43593E-009</v>
      </c>
      <c r="BH1285" s="0" t="n">
        <v>1.71507E-009</v>
      </c>
      <c r="BI1285" s="0" t="n">
        <v>-1.801756E-009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</row>
    <row r="1286" customFormat="false" ht="12.75" hidden="false" customHeight="false" outlineLevel="0" collapsed="false">
      <c r="A1286" s="0" t="n">
        <v>230.8549</v>
      </c>
      <c r="B1286" s="0" t="n">
        <v>3.569764</v>
      </c>
      <c r="C1286" s="0" t="n">
        <v>2.548215</v>
      </c>
      <c r="D1286" s="0" t="n">
        <v>1.223889</v>
      </c>
      <c r="E1286" s="0" t="n">
        <v>-0.1740603</v>
      </c>
      <c r="F1286" s="0" t="n">
        <v>-0.1757463</v>
      </c>
      <c r="G1286" s="0" t="n">
        <v>0.03294064</v>
      </c>
      <c r="H1286" s="0" t="n">
        <v>0.9683652</v>
      </c>
      <c r="I1286" s="0" t="n">
        <v>0.3006503</v>
      </c>
      <c r="J1286" s="0" t="n">
        <v>0.09670087</v>
      </c>
      <c r="K1286" s="0" t="n">
        <v>0.7759018</v>
      </c>
      <c r="L1286" s="0" t="n">
        <v>-0.1227608</v>
      </c>
      <c r="M1286" s="0" t="n">
        <v>0.6111916</v>
      </c>
      <c r="N1286" s="0" t="n">
        <v>1</v>
      </c>
      <c r="O1286" s="0" t="n">
        <v>7.152557E-007</v>
      </c>
      <c r="P1286" s="0" t="n">
        <v>5.722046E-006</v>
      </c>
      <c r="Q1286" s="0" t="n">
        <v>5.125999E-006</v>
      </c>
      <c r="R1286" s="0" t="n">
        <v>73.70892</v>
      </c>
      <c r="S1286" s="0" t="n">
        <v>59.56425</v>
      </c>
      <c r="T1286" s="0" t="n">
        <v>26.2898</v>
      </c>
      <c r="U1286" s="0" t="n">
        <v>5.265275</v>
      </c>
      <c r="V1286" s="0" t="n">
        <v>26.60988</v>
      </c>
      <c r="W1286" s="0" t="n">
        <v>31.23671</v>
      </c>
      <c r="X1286" s="0" t="n">
        <v>47.26059</v>
      </c>
      <c r="Y1286" s="0" t="n">
        <v>53.54362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9.244296E-010</v>
      </c>
      <c r="AF1286" s="0" t="n">
        <v>-5.185414E-009</v>
      </c>
      <c r="AG1286" s="0" t="n">
        <v>2.58585E-008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1.231367E-009</v>
      </c>
      <c r="AT1286" s="0" t="n">
        <v>-3.354149E-009</v>
      </c>
      <c r="AU1286" s="0" t="n">
        <v>1.088163E-008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9.244296E-010</v>
      </c>
      <c r="BH1286" s="0" t="n">
        <v>-5.185414E-009</v>
      </c>
      <c r="BI1286" s="0" t="n">
        <v>2.58585E-008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</row>
    <row r="1287" customFormat="false" ht="12.75" hidden="false" customHeight="false" outlineLevel="0" collapsed="false">
      <c r="A1287" s="0" t="n">
        <v>230.9051</v>
      </c>
      <c r="B1287" s="0" t="n">
        <v>3.569767</v>
      </c>
      <c r="C1287" s="0" t="n">
        <v>2.548244</v>
      </c>
      <c r="D1287" s="0" t="n">
        <v>1.223915</v>
      </c>
      <c r="E1287" s="0" t="n">
        <v>-0.1740604</v>
      </c>
      <c r="F1287" s="0" t="n">
        <v>-0.1757464</v>
      </c>
      <c r="G1287" s="0" t="n">
        <v>0.03294066</v>
      </c>
      <c r="H1287" s="0" t="n">
        <v>0.9683652</v>
      </c>
      <c r="I1287" s="0" t="n">
        <v>0.3006503</v>
      </c>
      <c r="J1287" s="0" t="n">
        <v>0.09670229</v>
      </c>
      <c r="K1287" s="0" t="n">
        <v>0.7758755</v>
      </c>
      <c r="L1287" s="0" t="n">
        <v>-0.1227514</v>
      </c>
      <c r="M1287" s="0" t="n">
        <v>0.6112266</v>
      </c>
      <c r="N1287" s="0" t="n">
        <v>1</v>
      </c>
      <c r="O1287" s="0" t="n">
        <v>7.152557E-007</v>
      </c>
      <c r="P1287" s="0" t="n">
        <v>5.722046E-006</v>
      </c>
      <c r="Q1287" s="0" t="n">
        <v>5.125999E-006</v>
      </c>
      <c r="R1287" s="0" t="n">
        <v>73.70908</v>
      </c>
      <c r="S1287" s="0" t="n">
        <v>59.56384</v>
      </c>
      <c r="T1287" s="0" t="n">
        <v>26.28893</v>
      </c>
      <c r="U1287" s="0" t="n">
        <v>5.266336</v>
      </c>
      <c r="V1287" s="0" t="n">
        <v>26.61082</v>
      </c>
      <c r="W1287" s="0" t="n">
        <v>31.23792</v>
      </c>
      <c r="X1287" s="0" t="n">
        <v>47.26169</v>
      </c>
      <c r="Y1287" s="0" t="n">
        <v>53.54472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-7.505172E-009</v>
      </c>
      <c r="AF1287" s="0" t="n">
        <v>-2.577351E-008</v>
      </c>
      <c r="AG1287" s="0" t="n">
        <v>9.105749E-009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-1.200828E-008</v>
      </c>
      <c r="AT1287" s="0" t="n">
        <v>-1.99492E-008</v>
      </c>
      <c r="AU1287" s="0" t="n">
        <v>2.793567E-009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-4.540781E-009</v>
      </c>
      <c r="BH1287" s="0" t="n">
        <v>-1.834884E-008</v>
      </c>
      <c r="BI1287" s="0" t="n">
        <v>1.456861E-009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</row>
    <row r="1288" customFormat="false" ht="12.75" hidden="false" customHeight="false" outlineLevel="0" collapsed="false">
      <c r="A1288" s="0" t="n">
        <v>230.9554</v>
      </c>
      <c r="B1288" s="0" t="n">
        <v>3.569771</v>
      </c>
      <c r="C1288" s="0" t="n">
        <v>2.548272</v>
      </c>
      <c r="D1288" s="0" t="n">
        <v>1.22394</v>
      </c>
      <c r="E1288" s="0" t="n">
        <v>-0.1740605</v>
      </c>
      <c r="F1288" s="0" t="n">
        <v>-0.1757464</v>
      </c>
      <c r="G1288" s="0" t="n">
        <v>0.03294066</v>
      </c>
      <c r="H1288" s="0" t="n">
        <v>0.9683652</v>
      </c>
      <c r="I1288" s="0" t="n">
        <v>0.3006503</v>
      </c>
      <c r="J1288" s="0" t="n">
        <v>0.09670248</v>
      </c>
      <c r="K1288" s="0" t="n">
        <v>0.7758595</v>
      </c>
      <c r="L1288" s="0" t="n">
        <v>-0.1227448</v>
      </c>
      <c r="M1288" s="0" t="n">
        <v>0.6112483</v>
      </c>
      <c r="N1288" s="0" t="n">
        <v>1</v>
      </c>
      <c r="O1288" s="0" t="n">
        <v>7.152557E-007</v>
      </c>
      <c r="P1288" s="0" t="n">
        <v>5.483627E-006</v>
      </c>
      <c r="Q1288" s="0" t="n">
        <v>5.00679E-006</v>
      </c>
      <c r="R1288" s="0" t="n">
        <v>75.94281</v>
      </c>
      <c r="S1288" s="0" t="n">
        <v>61.36838</v>
      </c>
      <c r="T1288" s="0" t="n">
        <v>27.08466</v>
      </c>
      <c r="U1288" s="0" t="n">
        <v>5.427019</v>
      </c>
      <c r="V1288" s="0" t="n">
        <v>27.41818</v>
      </c>
      <c r="W1288" s="0" t="n">
        <v>32.18582</v>
      </c>
      <c r="X1288" s="0" t="n">
        <v>48.69503</v>
      </c>
      <c r="Y1288" s="0" t="n">
        <v>55.16844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-2.936061E-009</v>
      </c>
      <c r="AF1288" s="0" t="n">
        <v>1.090152E-008</v>
      </c>
      <c r="AG1288" s="0" t="n">
        <v>-1.71621E-008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-4.795566E-009</v>
      </c>
      <c r="AT1288" s="0" t="n">
        <v>-9.147358E-010</v>
      </c>
      <c r="AU1288" s="0" t="n">
        <v>-1.817663E-008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-1.641477E-009</v>
      </c>
      <c r="BH1288" s="0" t="n">
        <v>1.915427E-009</v>
      </c>
      <c r="BI1288" s="0" t="n">
        <v>-1.373833E-008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</row>
    <row r="1289" customFormat="false" ht="12.75" hidden="false" customHeight="false" outlineLevel="0" collapsed="false">
      <c r="A1289" s="0" t="n">
        <v>231.0059</v>
      </c>
      <c r="B1289" s="0" t="n">
        <v>3.569774</v>
      </c>
      <c r="C1289" s="0" t="n">
        <v>2.548299</v>
      </c>
      <c r="D1289" s="0" t="n">
        <v>1.223965</v>
      </c>
      <c r="E1289" s="0" t="n">
        <v>-0.1740606</v>
      </c>
      <c r="F1289" s="0" t="n">
        <v>-0.1757464</v>
      </c>
      <c r="G1289" s="0" t="n">
        <v>0.03294065</v>
      </c>
      <c r="H1289" s="0" t="n">
        <v>0.9683651</v>
      </c>
      <c r="I1289" s="0" t="n">
        <v>0.3006503</v>
      </c>
      <c r="J1289" s="0" t="n">
        <v>0.09670201</v>
      </c>
      <c r="K1289" s="0" t="n">
        <v>0.7758496</v>
      </c>
      <c r="L1289" s="0" t="n">
        <v>-0.1227399</v>
      </c>
      <c r="M1289" s="0" t="n">
        <v>0.6112618</v>
      </c>
      <c r="N1289" s="0" t="n">
        <v>1</v>
      </c>
      <c r="O1289" s="0" t="n">
        <v>7.152557E-007</v>
      </c>
      <c r="P1289" s="0" t="n">
        <v>5.483627E-006</v>
      </c>
      <c r="Q1289" s="0" t="n">
        <v>5.00679E-006</v>
      </c>
      <c r="R1289" s="0" t="n">
        <v>75.94302</v>
      </c>
      <c r="S1289" s="0" t="n">
        <v>61.36795</v>
      </c>
      <c r="T1289" s="0" t="n">
        <v>27.08377</v>
      </c>
      <c r="U1289" s="0" t="n">
        <v>5.428107</v>
      </c>
      <c r="V1289" s="0" t="n">
        <v>27.41912</v>
      </c>
      <c r="W1289" s="0" t="n">
        <v>32.18708</v>
      </c>
      <c r="X1289" s="0" t="n">
        <v>48.69619</v>
      </c>
      <c r="Y1289" s="0" t="n">
        <v>55.16953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-3.771932E-009</v>
      </c>
      <c r="AF1289" s="0" t="n">
        <v>1.442896E-008</v>
      </c>
      <c r="AG1289" s="0" t="n">
        <v>-9.552057E-009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-4.781681E-009</v>
      </c>
      <c r="AT1289" s="0" t="n">
        <v>1.426738E-008</v>
      </c>
      <c r="AU1289" s="0" t="n">
        <v>-6.564238E-009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-4.781681E-009</v>
      </c>
      <c r="BH1289" s="0" t="n">
        <v>1.426738E-008</v>
      </c>
      <c r="BI1289" s="0" t="n">
        <v>-6.564238E-009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</row>
    <row r="1290" customFormat="false" ht="12.75" hidden="false" customHeight="false" outlineLevel="0" collapsed="false">
      <c r="A1290" s="0" t="n">
        <v>231.0559</v>
      </c>
      <c r="B1290" s="0" t="n">
        <v>3.569777</v>
      </c>
      <c r="C1290" s="0" t="n">
        <v>2.548327</v>
      </c>
      <c r="D1290" s="0" t="n">
        <v>1.22399</v>
      </c>
      <c r="E1290" s="0" t="n">
        <v>-0.1740606</v>
      </c>
      <c r="F1290" s="0" t="n">
        <v>-0.1757466</v>
      </c>
      <c r="G1290" s="0" t="n">
        <v>0.03294056</v>
      </c>
      <c r="H1290" s="0" t="n">
        <v>0.9683651</v>
      </c>
      <c r="I1290" s="0" t="n">
        <v>0.3006503</v>
      </c>
      <c r="J1290" s="0" t="n">
        <v>0.09670118</v>
      </c>
      <c r="K1290" s="0" t="n">
        <v>0.7758432</v>
      </c>
      <c r="L1290" s="0" t="n">
        <v>-0.122736</v>
      </c>
      <c r="M1290" s="0" t="n">
        <v>0.6112708</v>
      </c>
      <c r="N1290" s="0" t="n">
        <v>1</v>
      </c>
      <c r="O1290" s="0" t="n">
        <v>4.768372E-007</v>
      </c>
      <c r="P1290" s="0" t="n">
        <v>5.483627E-006</v>
      </c>
      <c r="Q1290" s="0" t="n">
        <v>5.00679E-006</v>
      </c>
      <c r="R1290" s="0" t="n">
        <v>71.47593</v>
      </c>
      <c r="S1290" s="0" t="n">
        <v>57.75768</v>
      </c>
      <c r="T1290" s="0" t="n">
        <v>25.48977</v>
      </c>
      <c r="U1290" s="0" t="n">
        <v>5.109815</v>
      </c>
      <c r="V1290" s="0" t="n">
        <v>25.80714</v>
      </c>
      <c r="W1290" s="0" t="n">
        <v>30.29489</v>
      </c>
      <c r="X1290" s="0" t="n">
        <v>45.83276</v>
      </c>
      <c r="Y1290" s="0" t="n">
        <v>51.92531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-7.837698E-009</v>
      </c>
      <c r="AF1290" s="0" t="n">
        <v>-2.892249E-008</v>
      </c>
      <c r="AG1290" s="0" t="n">
        <v>-3.162808E-008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-7.837698E-009</v>
      </c>
      <c r="AT1290" s="0" t="n">
        <v>-2.892249E-008</v>
      </c>
      <c r="AU1290" s="0" t="n">
        <v>-3.162808E-008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-6.130471E-009</v>
      </c>
      <c r="BH1290" s="0" t="n">
        <v>-2.921465E-008</v>
      </c>
      <c r="BI1290" s="0" t="n">
        <v>-2.626618E-008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</row>
    <row r="1291" customFormat="false" ht="12.75" hidden="false" customHeight="false" outlineLevel="0" collapsed="false">
      <c r="A1291" s="0" t="n">
        <v>231.1061</v>
      </c>
      <c r="B1291" s="0" t="n">
        <v>3.569781</v>
      </c>
      <c r="C1291" s="0" t="n">
        <v>2.548354</v>
      </c>
      <c r="D1291" s="0" t="n">
        <v>1.224015</v>
      </c>
      <c r="E1291" s="0" t="n">
        <v>-0.1740607</v>
      </c>
      <c r="F1291" s="0" t="n">
        <v>-0.1757467</v>
      </c>
      <c r="G1291" s="0" t="n">
        <v>0.03294055</v>
      </c>
      <c r="H1291" s="0" t="n">
        <v>0.9683651</v>
      </c>
      <c r="I1291" s="0" t="n">
        <v>0.3006503</v>
      </c>
      <c r="J1291" s="0" t="n">
        <v>0.09670013</v>
      </c>
      <c r="K1291" s="0" t="n">
        <v>0.775839</v>
      </c>
      <c r="L1291" s="0" t="n">
        <v>-0.1227328</v>
      </c>
      <c r="M1291" s="0" t="n">
        <v>0.6112771</v>
      </c>
      <c r="N1291" s="0" t="n">
        <v>1</v>
      </c>
      <c r="O1291" s="0" t="n">
        <v>4.768372E-007</v>
      </c>
      <c r="P1291" s="0" t="n">
        <v>5.483627E-006</v>
      </c>
      <c r="Q1291" s="0" t="n">
        <v>5.00679E-006</v>
      </c>
      <c r="R1291" s="0" t="n">
        <v>73.70967</v>
      </c>
      <c r="S1291" s="0" t="n">
        <v>59.56218</v>
      </c>
      <c r="T1291" s="0" t="n">
        <v>26.2855</v>
      </c>
      <c r="U1291" s="0" t="n">
        <v>5.270527</v>
      </c>
      <c r="V1291" s="0" t="n">
        <v>26.61451</v>
      </c>
      <c r="W1291" s="0" t="n">
        <v>31.2428</v>
      </c>
      <c r="X1291" s="0" t="n">
        <v>47.26611</v>
      </c>
      <c r="Y1291" s="0" t="n">
        <v>53.54904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-1.83227E-009</v>
      </c>
      <c r="AF1291" s="0" t="n">
        <v>-4.747433E-009</v>
      </c>
      <c r="AG1291" s="0" t="n">
        <v>-3.273285E-009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-1.410914E-009</v>
      </c>
      <c r="AT1291" s="0" t="n">
        <v>-6.545346E-010</v>
      </c>
      <c r="AU1291" s="0" t="n">
        <v>-6.997674E-009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-1.85514E-009</v>
      </c>
      <c r="BH1291" s="0" t="n">
        <v>-5.893129E-009</v>
      </c>
      <c r="BI1291" s="0" t="n">
        <v>-8.09754E-009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</row>
    <row r="1292" customFormat="false" ht="12.75" hidden="false" customHeight="false" outlineLevel="0" collapsed="false">
      <c r="A1292" s="0" t="n">
        <v>231.1554</v>
      </c>
      <c r="B1292" s="0" t="n">
        <v>3.569784</v>
      </c>
      <c r="C1292" s="0" t="n">
        <v>2.548382</v>
      </c>
      <c r="D1292" s="0" t="n">
        <v>1.22404</v>
      </c>
      <c r="E1292" s="0" t="n">
        <v>-0.1740607</v>
      </c>
      <c r="F1292" s="0" t="n">
        <v>-0.1757467</v>
      </c>
      <c r="G1292" s="0" t="n">
        <v>0.03294058</v>
      </c>
      <c r="H1292" s="0" t="n">
        <v>0.9683651</v>
      </c>
      <c r="I1292" s="0" t="n">
        <v>0.3006503</v>
      </c>
      <c r="J1292" s="0" t="n">
        <v>0.09669893</v>
      </c>
      <c r="K1292" s="0" t="n">
        <v>0.775836</v>
      </c>
      <c r="L1292" s="0" t="n">
        <v>-0.1227298</v>
      </c>
      <c r="M1292" s="0" t="n">
        <v>0.6112817</v>
      </c>
      <c r="N1292" s="0" t="n">
        <v>1</v>
      </c>
      <c r="O1292" s="0" t="n">
        <v>4.768372E-007</v>
      </c>
      <c r="P1292" s="0" t="n">
        <v>5.483627E-006</v>
      </c>
      <c r="Q1292" s="0" t="n">
        <v>5.00679E-006</v>
      </c>
      <c r="R1292" s="0" t="n">
        <v>73.70982</v>
      </c>
      <c r="S1292" s="0" t="n">
        <v>59.56178</v>
      </c>
      <c r="T1292" s="0" t="n">
        <v>26.28465</v>
      </c>
      <c r="U1292" s="0" t="n">
        <v>5.271555</v>
      </c>
      <c r="V1292" s="0" t="n">
        <v>26.61542</v>
      </c>
      <c r="W1292" s="0" t="n">
        <v>31.24399</v>
      </c>
      <c r="X1292" s="0" t="n">
        <v>47.26717</v>
      </c>
      <c r="Y1292" s="0" t="n">
        <v>53.55007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7.98522E-009</v>
      </c>
      <c r="AF1292" s="0" t="n">
        <v>-2.22711E-008</v>
      </c>
      <c r="AG1292" s="0" t="n">
        <v>9.076062E-009</v>
      </c>
      <c r="AH1292" s="0" t="n">
        <v>0.9999999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9.352285E-009</v>
      </c>
      <c r="AT1292" s="0" t="n">
        <v>-1.537989E-008</v>
      </c>
      <c r="AU1292" s="0" t="n">
        <v>2.186783E-008</v>
      </c>
      <c r="AV1292" s="0" t="n">
        <v>0.9999999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8.454514E-009</v>
      </c>
      <c r="BH1292" s="0" t="n">
        <v>-1.106357E-008</v>
      </c>
      <c r="BI1292" s="0" t="n">
        <v>1.436842E-008</v>
      </c>
      <c r="BJ1292" s="0" t="n">
        <v>0.9999999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</row>
    <row r="1293" customFormat="false" ht="12.75" hidden="false" customHeight="false" outlineLevel="0" collapsed="false">
      <c r="A1293" s="0" t="n">
        <v>231.2053</v>
      </c>
      <c r="B1293" s="0" t="n">
        <v>3.569788</v>
      </c>
      <c r="C1293" s="0" t="n">
        <v>2.548409</v>
      </c>
      <c r="D1293" s="0" t="n">
        <v>1.224065</v>
      </c>
      <c r="E1293" s="0" t="n">
        <v>-0.1740607</v>
      </c>
      <c r="F1293" s="0" t="n">
        <v>-0.1757468</v>
      </c>
      <c r="G1293" s="0" t="n">
        <v>0.03294056</v>
      </c>
      <c r="H1293" s="0" t="n">
        <v>0.9683651</v>
      </c>
      <c r="I1293" s="0" t="n">
        <v>0.3006503</v>
      </c>
      <c r="J1293" s="0" t="n">
        <v>0.09669768</v>
      </c>
      <c r="K1293" s="0" t="n">
        <v>0.7758337</v>
      </c>
      <c r="L1293" s="0" t="n">
        <v>-0.1227272</v>
      </c>
      <c r="M1293" s="0" t="n">
        <v>0.6112853</v>
      </c>
      <c r="N1293" s="0" t="n">
        <v>1</v>
      </c>
      <c r="O1293" s="0" t="n">
        <v>7.152557E-007</v>
      </c>
      <c r="P1293" s="0" t="n">
        <v>5.483627E-006</v>
      </c>
      <c r="Q1293" s="0" t="n">
        <v>5.00679E-006</v>
      </c>
      <c r="R1293" s="0" t="n">
        <v>75.94357</v>
      </c>
      <c r="S1293" s="0" t="n">
        <v>61.36625</v>
      </c>
      <c r="T1293" s="0" t="n">
        <v>27.0803</v>
      </c>
      <c r="U1293" s="0" t="n">
        <v>5.432336</v>
      </c>
      <c r="V1293" s="0" t="n">
        <v>27.42286</v>
      </c>
      <c r="W1293" s="0" t="n">
        <v>32.19197</v>
      </c>
      <c r="X1293" s="0" t="n">
        <v>48.70061</v>
      </c>
      <c r="Y1293" s="0" t="n">
        <v>55.17387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2.32049E-009</v>
      </c>
      <c r="AF1293" s="0" t="n">
        <v>-3.792592E-009</v>
      </c>
      <c r="AG1293" s="0" t="n">
        <v>-1.926804E-008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-3.496228E-009</v>
      </c>
      <c r="AT1293" s="0" t="n">
        <v>-5.696641E-009</v>
      </c>
      <c r="AU1293" s="0" t="n">
        <v>-9.015293E-009</v>
      </c>
      <c r="AV1293" s="0" t="n">
        <v>1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-3.167604E-010</v>
      </c>
      <c r="BH1293" s="0" t="n">
        <v>-8.717841E-009</v>
      </c>
      <c r="BI1293" s="0" t="n">
        <v>-1.439018E-010</v>
      </c>
      <c r="BJ1293" s="0" t="n">
        <v>1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</row>
    <row r="1294" customFormat="false" ht="12.75" hidden="false" customHeight="false" outlineLevel="0" collapsed="false">
      <c r="A1294" s="0" t="n">
        <v>231.2551</v>
      </c>
      <c r="B1294" s="0" t="n">
        <v>3.569791</v>
      </c>
      <c r="C1294" s="0" t="n">
        <v>2.548436</v>
      </c>
      <c r="D1294" s="0" t="n">
        <v>1.22409</v>
      </c>
      <c r="E1294" s="0" t="n">
        <v>-0.1740608</v>
      </c>
      <c r="F1294" s="0" t="n">
        <v>-0.1757468</v>
      </c>
      <c r="G1294" s="0" t="n">
        <v>0.0329406</v>
      </c>
      <c r="H1294" s="0" t="n">
        <v>0.968365</v>
      </c>
      <c r="I1294" s="0" t="n">
        <v>0.3006503</v>
      </c>
      <c r="J1294" s="0" t="n">
        <v>0.09669641</v>
      </c>
      <c r="K1294" s="0" t="n">
        <v>0.7758318</v>
      </c>
      <c r="L1294" s="0" t="n">
        <v>-0.1227246</v>
      </c>
      <c r="M1294" s="0" t="n">
        <v>0.6112884</v>
      </c>
      <c r="N1294" s="0" t="n">
        <v>1</v>
      </c>
      <c r="O1294" s="0" t="n">
        <v>7.152557E-007</v>
      </c>
      <c r="P1294" s="0" t="n">
        <v>5.483627E-006</v>
      </c>
      <c r="Q1294" s="0" t="n">
        <v>5.00679E-006</v>
      </c>
      <c r="R1294" s="0" t="n">
        <v>75.94373</v>
      </c>
      <c r="S1294" s="0" t="n">
        <v>61.36583</v>
      </c>
      <c r="T1294" s="0" t="n">
        <v>27.07943</v>
      </c>
      <c r="U1294" s="0" t="n">
        <v>5.433393</v>
      </c>
      <c r="V1294" s="0" t="n">
        <v>27.42378</v>
      </c>
      <c r="W1294" s="0" t="n">
        <v>32.1932</v>
      </c>
      <c r="X1294" s="0" t="n">
        <v>48.7017</v>
      </c>
      <c r="Y1294" s="0" t="n">
        <v>55.17496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3.893672E-009</v>
      </c>
      <c r="AF1294" s="0" t="n">
        <v>3.383006E-008</v>
      </c>
      <c r="AG1294" s="0" t="n">
        <v>3.505822E-009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3.408636E-009</v>
      </c>
      <c r="AT1294" s="0" t="n">
        <v>2.623695E-008</v>
      </c>
      <c r="AU1294" s="0" t="n">
        <v>3.601794E-009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4.918231E-009</v>
      </c>
      <c r="BH1294" s="0" t="n">
        <v>2.071876E-008</v>
      </c>
      <c r="BI1294" s="0" t="n">
        <v>1.187679E-008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</row>
    <row r="1295" customFormat="false" ht="12.75" hidden="false" customHeight="false" outlineLevel="0" collapsed="false">
      <c r="A1295" s="0" t="n">
        <v>231.3057</v>
      </c>
      <c r="B1295" s="0" t="n">
        <v>3.569794</v>
      </c>
      <c r="C1295" s="0" t="n">
        <v>2.548464</v>
      </c>
      <c r="D1295" s="0" t="n">
        <v>1.224115</v>
      </c>
      <c r="E1295" s="0" t="n">
        <v>-0.1740608</v>
      </c>
      <c r="F1295" s="0" t="n">
        <v>-0.1757468</v>
      </c>
      <c r="G1295" s="0" t="n">
        <v>0.03294061</v>
      </c>
      <c r="H1295" s="0" t="n">
        <v>0.968365</v>
      </c>
      <c r="I1295" s="0" t="n">
        <v>0.3006503</v>
      </c>
      <c r="J1295" s="0" t="n">
        <v>0.09670962</v>
      </c>
      <c r="K1295" s="0" t="n">
        <v>0.7759824</v>
      </c>
      <c r="L1295" s="0" t="n">
        <v>-0.1228074</v>
      </c>
      <c r="M1295" s="0" t="n">
        <v>0.6110785</v>
      </c>
      <c r="N1295" s="0" t="n">
        <v>1</v>
      </c>
      <c r="O1295" s="0" t="n">
        <v>7.152557E-007</v>
      </c>
      <c r="P1295" s="0" t="n">
        <v>5.483627E-006</v>
      </c>
      <c r="Q1295" s="0" t="n">
        <v>5.00679E-006</v>
      </c>
      <c r="R1295" s="0" t="n">
        <v>73.71021</v>
      </c>
      <c r="S1295" s="0" t="n">
        <v>59.56054</v>
      </c>
      <c r="T1295" s="0" t="n">
        <v>26.28213</v>
      </c>
      <c r="U1295" s="0" t="n">
        <v>5.274615</v>
      </c>
      <c r="V1295" s="0" t="n">
        <v>26.61812</v>
      </c>
      <c r="W1295" s="0" t="n">
        <v>31.24751</v>
      </c>
      <c r="X1295" s="0" t="n">
        <v>47.27037</v>
      </c>
      <c r="Y1295" s="0" t="n">
        <v>53.55322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3.879014E-010</v>
      </c>
      <c r="AF1295" s="0" t="n">
        <v>-4.901899E-009</v>
      </c>
      <c r="AG1295" s="0" t="n">
        <v>1.147305E-009</v>
      </c>
      <c r="AH1295" s="0" t="n">
        <v>1</v>
      </c>
      <c r="AI1295" s="0" t="n">
        <v>1</v>
      </c>
      <c r="AJ1295" s="0" t="n">
        <v>6.302726E-009</v>
      </c>
      <c r="AK1295" s="0" t="n">
        <v>-9.235349E-009</v>
      </c>
      <c r="AL1295" s="0" t="n">
        <v>3.562847E-008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3.807084E-009</v>
      </c>
      <c r="AT1295" s="0" t="n">
        <v>-5.769482E-009</v>
      </c>
      <c r="AU1295" s="0" t="n">
        <v>1.10338E-008</v>
      </c>
      <c r="AV1295" s="0" t="n">
        <v>1</v>
      </c>
      <c r="AW1295" s="0" t="n">
        <v>1</v>
      </c>
      <c r="AX1295" s="0" t="n">
        <v>2.883544E-009</v>
      </c>
      <c r="AY1295" s="0" t="n">
        <v>-8.367766E-009</v>
      </c>
      <c r="AZ1295" s="0" t="n">
        <v>2.574198E-008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1</v>
      </c>
      <c r="BK1295" s="0" t="n">
        <v>1</v>
      </c>
      <c r="BL1295" s="0" t="n">
        <v>-0.008929672</v>
      </c>
      <c r="BM1295" s="0" t="n">
        <v>0.004098957</v>
      </c>
      <c r="BN1295" s="0" t="n">
        <v>0.002769135</v>
      </c>
      <c r="BO1295" s="0" t="n">
        <v>0.9999472</v>
      </c>
    </row>
    <row r="1296" customFormat="false" ht="12.75" hidden="false" customHeight="false" outlineLevel="0" collapsed="false">
      <c r="A1296" s="0" t="n">
        <v>231.3563</v>
      </c>
      <c r="B1296" s="0" t="n">
        <v>3.569798</v>
      </c>
      <c r="C1296" s="0" t="n">
        <v>2.548491</v>
      </c>
      <c r="D1296" s="0" t="n">
        <v>1.22414</v>
      </c>
      <c r="E1296" s="0" t="n">
        <v>-0.1740608</v>
      </c>
      <c r="F1296" s="0" t="n">
        <v>-0.1757468</v>
      </c>
      <c r="G1296" s="0" t="n">
        <v>0.03294063</v>
      </c>
      <c r="H1296" s="0" t="n">
        <v>0.968365</v>
      </c>
      <c r="I1296" s="0" t="n">
        <v>0.3006503</v>
      </c>
      <c r="J1296" s="0" t="n">
        <v>0.09715154</v>
      </c>
      <c r="K1296" s="0" t="n">
        <v>0.7751412</v>
      </c>
      <c r="L1296" s="0" t="n">
        <v>-0.1230437</v>
      </c>
      <c r="M1296" s="0" t="n">
        <v>0.6120276</v>
      </c>
      <c r="N1296" s="0" t="n">
        <v>1</v>
      </c>
      <c r="O1296" s="0" t="n">
        <v>7.152557E-007</v>
      </c>
      <c r="P1296" s="0" t="n">
        <v>5.483627E-006</v>
      </c>
      <c r="Q1296" s="0" t="n">
        <v>5.00679E-006</v>
      </c>
      <c r="R1296" s="0" t="n">
        <v>58.07485</v>
      </c>
      <c r="S1296" s="0" t="n">
        <v>46.92616</v>
      </c>
      <c r="T1296" s="0" t="n">
        <v>20.70646</v>
      </c>
      <c r="U1296" s="0" t="n">
        <v>4.156584</v>
      </c>
      <c r="V1296" s="0" t="n">
        <v>20.97258</v>
      </c>
      <c r="W1296" s="0" t="n">
        <v>24.62021</v>
      </c>
      <c r="X1296" s="0" t="n">
        <v>37.24419</v>
      </c>
      <c r="Y1296" s="0" t="n">
        <v>42.1943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2.413887E-009</v>
      </c>
      <c r="AF1296" s="0" t="n">
        <v>1.052156E-009</v>
      </c>
      <c r="AG1296" s="0" t="n">
        <v>3.011711E-009</v>
      </c>
      <c r="AH1296" s="0" t="n">
        <v>0.9999999</v>
      </c>
      <c r="AI1296" s="0" t="n">
        <v>1</v>
      </c>
      <c r="AJ1296" s="0" t="n">
        <v>7.405388E-009</v>
      </c>
      <c r="AK1296" s="0" t="n">
        <v>6.763901E-009</v>
      </c>
      <c r="AL1296" s="0" t="n">
        <v>3.531211E-008</v>
      </c>
      <c r="AM1296" s="0" t="n">
        <v>0.9999999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-2.567078E-009</v>
      </c>
      <c r="AT1296" s="0" t="n">
        <v>-7.077906E-009</v>
      </c>
      <c r="AU1296" s="0" t="n">
        <v>1.104116E-008</v>
      </c>
      <c r="AV1296" s="0" t="n">
        <v>1</v>
      </c>
      <c r="AW1296" s="0" t="n">
        <v>1</v>
      </c>
      <c r="AX1296" s="0" t="n">
        <v>6.193261E-009</v>
      </c>
      <c r="AY1296" s="0" t="n">
        <v>1.485961E-008</v>
      </c>
      <c r="AZ1296" s="0" t="n">
        <v>2.292628E-008</v>
      </c>
      <c r="BA1296" s="0" t="n">
        <v>0.9999999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1</v>
      </c>
      <c r="BK1296" s="0" t="n">
        <v>1</v>
      </c>
      <c r="BL1296" s="0" t="n">
        <v>-0.02342917</v>
      </c>
      <c r="BM1296" s="0" t="n">
        <v>-0.0008335363</v>
      </c>
      <c r="BN1296" s="0" t="n">
        <v>0.003549831</v>
      </c>
      <c r="BO1296" s="0" t="n">
        <v>0.999719</v>
      </c>
    </row>
    <row r="1297" customFormat="false" ht="12.75" hidden="false" customHeight="false" outlineLevel="0" collapsed="false">
      <c r="A1297" s="0" t="n">
        <v>231.4058</v>
      </c>
      <c r="B1297" s="0" t="n">
        <v>3.569801</v>
      </c>
      <c r="C1297" s="0" t="n">
        <v>2.548519</v>
      </c>
      <c r="D1297" s="0" t="n">
        <v>1.224165</v>
      </c>
      <c r="E1297" s="0" t="n">
        <v>-0.1740608</v>
      </c>
      <c r="F1297" s="0" t="n">
        <v>-0.1757468</v>
      </c>
      <c r="G1297" s="0" t="n">
        <v>0.0329406</v>
      </c>
      <c r="H1297" s="0" t="n">
        <v>0.968365</v>
      </c>
      <c r="I1297" s="0" t="n">
        <v>0.3006503</v>
      </c>
      <c r="J1297" s="0" t="n">
        <v>0.09768587</v>
      </c>
      <c r="K1297" s="0" t="n">
        <v>0.7726052</v>
      </c>
      <c r="L1297" s="0" t="n">
        <v>-0.1226768</v>
      </c>
      <c r="M1297" s="0" t="n">
        <v>0.6152147</v>
      </c>
      <c r="N1297" s="0" t="n">
        <v>1</v>
      </c>
      <c r="O1297" s="0" t="n">
        <v>7.152557E-007</v>
      </c>
      <c r="P1297" s="0" t="n">
        <v>5.483627E-006</v>
      </c>
      <c r="Q1297" s="0" t="n">
        <v>5.00679E-006</v>
      </c>
      <c r="R1297" s="0" t="n">
        <v>67.00955</v>
      </c>
      <c r="S1297" s="0" t="n">
        <v>54.1452</v>
      </c>
      <c r="T1297" s="0" t="n">
        <v>23.8913</v>
      </c>
      <c r="U1297" s="0" t="n">
        <v>4.796747</v>
      </c>
      <c r="V1297" s="0" t="n">
        <v>24.19994</v>
      </c>
      <c r="W1297" s="0" t="n">
        <v>28.40901</v>
      </c>
      <c r="X1297" s="0" t="n">
        <v>42.97504</v>
      </c>
      <c r="Y1297" s="0" t="n">
        <v>48.68666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5.282036E-010</v>
      </c>
      <c r="AF1297" s="0" t="n">
        <v>-5.518671E-009</v>
      </c>
      <c r="AG1297" s="0" t="n">
        <v>-1.221972E-008</v>
      </c>
      <c r="AH1297" s="0" t="n">
        <v>1</v>
      </c>
      <c r="AI1297" s="0" t="n">
        <v>1</v>
      </c>
      <c r="AJ1297" s="0" t="n">
        <v>-7.050961E-009</v>
      </c>
      <c r="AK1297" s="0" t="n">
        <v>-8.927844E-009</v>
      </c>
      <c r="AL1297" s="0" t="n">
        <v>4.119793E-009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-5.780431E-010</v>
      </c>
      <c r="AT1297" s="0" t="n">
        <v>-8.094499E-009</v>
      </c>
      <c r="AU1297" s="0" t="n">
        <v>-2.14859E-009</v>
      </c>
      <c r="AV1297" s="0" t="n">
        <v>1</v>
      </c>
      <c r="AW1297" s="0" t="n">
        <v>1</v>
      </c>
      <c r="AX1297" s="0" t="n">
        <v>-6.062713E-009</v>
      </c>
      <c r="AY1297" s="0" t="n">
        <v>-3.652559E-009</v>
      </c>
      <c r="AZ1297" s="0" t="n">
        <v>9.697977E-009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1</v>
      </c>
      <c r="BK1297" s="0" t="n">
        <v>1</v>
      </c>
      <c r="BL1297" s="0" t="n">
        <v>-0.00405814</v>
      </c>
      <c r="BM1297" s="0" t="n">
        <v>-0.004400752</v>
      </c>
      <c r="BN1297" s="0" t="n">
        <v>0.002143575</v>
      </c>
      <c r="BO1297" s="0" t="n">
        <v>0.9999796</v>
      </c>
    </row>
    <row r="1298" customFormat="false" ht="12.75" hidden="false" customHeight="false" outlineLevel="0" collapsed="false">
      <c r="A1298" s="0" t="n">
        <v>231.4553</v>
      </c>
      <c r="B1298" s="0" t="n">
        <v>3.569804</v>
      </c>
      <c r="C1298" s="0" t="n">
        <v>2.548546</v>
      </c>
      <c r="D1298" s="0" t="n">
        <v>1.22419</v>
      </c>
      <c r="E1298" s="0" t="n">
        <v>-0.1740608</v>
      </c>
      <c r="F1298" s="0" t="n">
        <v>-0.1757469</v>
      </c>
      <c r="G1298" s="0" t="n">
        <v>0.03294061</v>
      </c>
      <c r="H1298" s="0" t="n">
        <v>0.968365</v>
      </c>
      <c r="I1298" s="0" t="n">
        <v>0.3006503</v>
      </c>
      <c r="J1298" s="0" t="n">
        <v>0.0977129</v>
      </c>
      <c r="K1298" s="0" t="n">
        <v>0.7698271</v>
      </c>
      <c r="L1298" s="0" t="n">
        <v>-0.12154</v>
      </c>
      <c r="M1298" s="0" t="n">
        <v>0.6189076</v>
      </c>
      <c r="N1298" s="0" t="n">
        <v>1</v>
      </c>
      <c r="O1298" s="0" t="n">
        <v>7.152557E-007</v>
      </c>
      <c r="P1298" s="0" t="n">
        <v>5.483627E-006</v>
      </c>
      <c r="Q1298" s="0" t="n">
        <v>5.00679E-006</v>
      </c>
      <c r="R1298" s="0" t="n">
        <v>67.0097</v>
      </c>
      <c r="S1298" s="0" t="n">
        <v>54.14481</v>
      </c>
      <c r="T1298" s="0" t="n">
        <v>23.89054</v>
      </c>
      <c r="U1298" s="0" t="n">
        <v>4.796041</v>
      </c>
      <c r="V1298" s="0" t="n">
        <v>24.20077</v>
      </c>
      <c r="W1298" s="0" t="n">
        <v>28.41009</v>
      </c>
      <c r="X1298" s="0" t="n">
        <v>42.97602</v>
      </c>
      <c r="Y1298" s="0" t="n">
        <v>48.68762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-1.91691E-009</v>
      </c>
      <c r="AF1298" s="0" t="n">
        <v>5.563178E-009</v>
      </c>
      <c r="AG1298" s="0" t="n">
        <v>-1.48652E-009</v>
      </c>
      <c r="AH1298" s="0" t="n">
        <v>1</v>
      </c>
      <c r="AI1298" s="0" t="n">
        <v>1</v>
      </c>
      <c r="AJ1298" s="0" t="n">
        <v>-5.081972E-009</v>
      </c>
      <c r="AK1298" s="0" t="n">
        <v>1.326264E-008</v>
      </c>
      <c r="AL1298" s="0" t="n">
        <v>1.32471E-008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-4.637141E-009</v>
      </c>
      <c r="AT1298" s="0" t="n">
        <v>9.956683E-009</v>
      </c>
      <c r="AU1298" s="0" t="n">
        <v>3.913507E-009</v>
      </c>
      <c r="AV1298" s="0" t="n">
        <v>1</v>
      </c>
      <c r="AW1298" s="0" t="n">
        <v>1</v>
      </c>
      <c r="AX1298" s="0" t="n">
        <v>-2.27027E-009</v>
      </c>
      <c r="AY1298" s="0" t="n">
        <v>6.477657E-009</v>
      </c>
      <c r="AZ1298" s="0" t="n">
        <v>7.19707E-009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1</v>
      </c>
      <c r="BK1298" s="0" t="n">
        <v>1</v>
      </c>
      <c r="BL1298" s="0" t="n">
        <v>-0.003000182</v>
      </c>
      <c r="BM1298" s="0" t="n">
        <v>-0.002063705</v>
      </c>
      <c r="BN1298" s="0" t="n">
        <v>0.004839777</v>
      </c>
      <c r="BO1298" s="0" t="n">
        <v>0.9999821</v>
      </c>
    </row>
    <row r="1299" customFormat="false" ht="12.75" hidden="false" customHeight="false" outlineLevel="0" collapsed="false">
      <c r="A1299" s="0" t="n">
        <v>231.5051</v>
      </c>
      <c r="B1299" s="0" t="n">
        <v>3.569808</v>
      </c>
      <c r="C1299" s="0" t="n">
        <v>2.548573</v>
      </c>
      <c r="D1299" s="0" t="n">
        <v>1.224216</v>
      </c>
      <c r="E1299" s="0" t="n">
        <v>-0.1740609</v>
      </c>
      <c r="F1299" s="0" t="n">
        <v>-0.1757469</v>
      </c>
      <c r="G1299" s="0" t="n">
        <v>0.03294059</v>
      </c>
      <c r="H1299" s="0" t="n">
        <v>0.9683651</v>
      </c>
      <c r="I1299" s="0" t="n">
        <v>0.3006503</v>
      </c>
      <c r="J1299" s="0" t="n">
        <v>0.09559767</v>
      </c>
      <c r="K1299" s="0" t="n">
        <v>0.7692578</v>
      </c>
      <c r="L1299" s="0" t="n">
        <v>-0.1185102</v>
      </c>
      <c r="M1299" s="0" t="n">
        <v>0.6205311</v>
      </c>
      <c r="N1299" s="0" t="n">
        <v>1</v>
      </c>
      <c r="O1299" s="0" t="n">
        <v>7.152557E-007</v>
      </c>
      <c r="P1299" s="0" t="n">
        <v>5.483627E-006</v>
      </c>
      <c r="Q1299" s="0" t="n">
        <v>5.00679E-006</v>
      </c>
      <c r="R1299" s="0" t="n">
        <v>69.24349</v>
      </c>
      <c r="S1299" s="0" t="n">
        <v>55.94926</v>
      </c>
      <c r="T1299" s="0" t="n">
        <v>24.6861</v>
      </c>
      <c r="U1299" s="0" t="n">
        <v>4.954961</v>
      </c>
      <c r="V1299" s="0" t="n">
        <v>25.00831</v>
      </c>
      <c r="W1299" s="0" t="n">
        <v>29.35821</v>
      </c>
      <c r="X1299" s="0" t="n">
        <v>44.40955</v>
      </c>
      <c r="Y1299" s="0" t="n">
        <v>50.31154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-1.995141E-009</v>
      </c>
      <c r="AF1299" s="0" t="n">
        <v>-2.235053E-009</v>
      </c>
      <c r="AG1299" s="0" t="n">
        <v>-4.648699E-009</v>
      </c>
      <c r="AH1299" s="0" t="n">
        <v>1</v>
      </c>
      <c r="AI1299" s="0" t="n">
        <v>1</v>
      </c>
      <c r="AJ1299" s="0" t="n">
        <v>-5.440913E-009</v>
      </c>
      <c r="AK1299" s="0" t="n">
        <v>-1.055087E-008</v>
      </c>
      <c r="AL1299" s="0" t="n">
        <v>-3.15724E-008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-4.349236E-009</v>
      </c>
      <c r="AT1299" s="0" t="n">
        <v>-7.019372E-009</v>
      </c>
      <c r="AU1299" s="0" t="n">
        <v>-1.847243E-008</v>
      </c>
      <c r="AV1299" s="0" t="n">
        <v>1</v>
      </c>
      <c r="AW1299" s="0" t="n">
        <v>1</v>
      </c>
      <c r="AX1299" s="0" t="n">
        <v>-2.55052E-009</v>
      </c>
      <c r="AY1299" s="0" t="n">
        <v>-5.347848E-009</v>
      </c>
      <c r="AZ1299" s="0" t="n">
        <v>-1.409025E-008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1</v>
      </c>
      <c r="BK1299" s="0" t="n">
        <v>1</v>
      </c>
      <c r="BL1299" s="0" t="n">
        <v>0.001435263</v>
      </c>
      <c r="BM1299" s="0" t="n">
        <v>0.003954604</v>
      </c>
      <c r="BN1299" s="0" t="n">
        <v>0.005664525</v>
      </c>
      <c r="BO1299" s="0" t="n">
        <v>0.999975</v>
      </c>
    </row>
    <row r="1300" customFormat="false" ht="12.75" hidden="false" customHeight="false" outlineLevel="0" collapsed="false">
      <c r="A1300" s="0" t="n">
        <v>231.5566</v>
      </c>
      <c r="B1300" s="0" t="n">
        <v>3.569811</v>
      </c>
      <c r="C1300" s="0" t="n">
        <v>2.548601</v>
      </c>
      <c r="D1300" s="0" t="n">
        <v>1.22424</v>
      </c>
      <c r="E1300" s="0" t="n">
        <v>-0.174061</v>
      </c>
      <c r="F1300" s="0" t="n">
        <v>-0.1757469</v>
      </c>
      <c r="G1300" s="0" t="n">
        <v>0.03294061</v>
      </c>
      <c r="H1300" s="0" t="n">
        <v>0.968365</v>
      </c>
      <c r="I1300" s="0" t="n">
        <v>0.3006503</v>
      </c>
      <c r="J1300" s="0" t="n">
        <v>0.0927282</v>
      </c>
      <c r="K1300" s="0" t="n">
        <v>0.7696558</v>
      </c>
      <c r="L1300" s="0" t="n">
        <v>-0.1148974</v>
      </c>
      <c r="M1300" s="0" t="n">
        <v>0.6211522</v>
      </c>
      <c r="N1300" s="0" t="n">
        <v>1</v>
      </c>
      <c r="O1300" s="0" t="n">
        <v>7.152557E-007</v>
      </c>
      <c r="P1300" s="0" t="n">
        <v>5.483627E-006</v>
      </c>
      <c r="Q1300" s="0" t="n">
        <v>4.887581E-006</v>
      </c>
      <c r="R1300" s="0" t="n">
        <v>71.47727</v>
      </c>
      <c r="S1300" s="0" t="n">
        <v>57.75367</v>
      </c>
      <c r="T1300" s="0" t="n">
        <v>25.4816</v>
      </c>
      <c r="U1300" s="0" t="n">
        <v>5.11382</v>
      </c>
      <c r="V1300" s="0" t="n">
        <v>25.81592</v>
      </c>
      <c r="W1300" s="0" t="n">
        <v>30.30641</v>
      </c>
      <c r="X1300" s="0" t="n">
        <v>45.84317</v>
      </c>
      <c r="Y1300" s="0" t="n">
        <v>51.93549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2.000106E-009</v>
      </c>
      <c r="AF1300" s="0" t="n">
        <v>1.213865E-009</v>
      </c>
      <c r="AG1300" s="0" t="n">
        <v>-1.758762E-009</v>
      </c>
      <c r="AH1300" s="0" t="n">
        <v>1</v>
      </c>
      <c r="AI1300" s="0" t="n">
        <v>1</v>
      </c>
      <c r="AJ1300" s="0" t="n">
        <v>5.825112E-009</v>
      </c>
      <c r="AK1300" s="0" t="n">
        <v>5.392709E-009</v>
      </c>
      <c r="AL1300" s="0" t="n">
        <v>1.648736E-009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3.912608E-009</v>
      </c>
      <c r="AT1300" s="0" t="n">
        <v>3.303287E-009</v>
      </c>
      <c r="AU1300" s="0" t="n">
        <v>-5.50131E-011</v>
      </c>
      <c r="AV1300" s="0" t="n">
        <v>1</v>
      </c>
      <c r="AW1300" s="0" t="n">
        <v>1</v>
      </c>
      <c r="AX1300" s="0" t="n">
        <v>2.780285E-009</v>
      </c>
      <c r="AY1300" s="0" t="n">
        <v>-1.238159E-009</v>
      </c>
      <c r="AZ1300" s="0" t="n">
        <v>4.021292E-009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1</v>
      </c>
      <c r="BK1300" s="0" t="n">
        <v>1</v>
      </c>
      <c r="BL1300" s="0" t="n">
        <v>0.005150926</v>
      </c>
      <c r="BM1300" s="0" t="n">
        <v>-0.0003210244</v>
      </c>
      <c r="BN1300" s="0" t="n">
        <v>0.007778759</v>
      </c>
      <c r="BO1300" s="0" t="n">
        <v>0.9999565</v>
      </c>
    </row>
    <row r="1301" customFormat="false" ht="12.75" hidden="false" customHeight="false" outlineLevel="0" collapsed="false">
      <c r="A1301" s="0" t="n">
        <v>231.6049</v>
      </c>
      <c r="B1301" s="0" t="n">
        <v>3.569814</v>
      </c>
      <c r="C1301" s="0" t="n">
        <v>2.548628</v>
      </c>
      <c r="D1301" s="0" t="n">
        <v>1.224265</v>
      </c>
      <c r="E1301" s="0" t="n">
        <v>-0.174061</v>
      </c>
      <c r="F1301" s="0" t="n">
        <v>-0.1757469</v>
      </c>
      <c r="G1301" s="0" t="n">
        <v>0.03294059</v>
      </c>
      <c r="H1301" s="0" t="n">
        <v>0.968365</v>
      </c>
      <c r="I1301" s="0" t="n">
        <v>0.3006503</v>
      </c>
      <c r="J1301" s="0" t="n">
        <v>0.08867035</v>
      </c>
      <c r="K1301" s="0" t="n">
        <v>0.7706797</v>
      </c>
      <c r="L1301" s="0" t="n">
        <v>-0.1099778</v>
      </c>
      <c r="M1301" s="0" t="n">
        <v>0.6213657</v>
      </c>
      <c r="N1301" s="0" t="n">
        <v>1</v>
      </c>
      <c r="O1301" s="0" t="n">
        <v>7.152557E-007</v>
      </c>
      <c r="P1301" s="0" t="n">
        <v>5.483627E-006</v>
      </c>
      <c r="Q1301" s="0" t="n">
        <v>4.887581E-006</v>
      </c>
      <c r="R1301" s="0" t="n">
        <v>67.01009</v>
      </c>
      <c r="S1301" s="0" t="n">
        <v>54.14371</v>
      </c>
      <c r="T1301" s="0" t="n">
        <v>23.88825</v>
      </c>
      <c r="U1301" s="0" t="n">
        <v>4.793294</v>
      </c>
      <c r="V1301" s="0" t="n">
        <v>24.20324</v>
      </c>
      <c r="W1301" s="0" t="n">
        <v>28.41333</v>
      </c>
      <c r="X1301" s="0" t="n">
        <v>42.97893</v>
      </c>
      <c r="Y1301" s="0" t="n">
        <v>48.69049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-1.490356E-009</v>
      </c>
      <c r="AF1301" s="0" t="n">
        <v>4.76883E-009</v>
      </c>
      <c r="AG1301" s="0" t="n">
        <v>-1.441494E-008</v>
      </c>
      <c r="AH1301" s="0" t="n">
        <v>1</v>
      </c>
      <c r="AI1301" s="0" t="n">
        <v>1</v>
      </c>
      <c r="AJ1301" s="0" t="n">
        <v>-7.573617E-010</v>
      </c>
      <c r="AK1301" s="0" t="n">
        <v>9.876041E-009</v>
      </c>
      <c r="AL1301" s="0" t="n">
        <v>-5.156816E-009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-5.847629E-010</v>
      </c>
      <c r="AT1301" s="0" t="n">
        <v>7.052876E-009</v>
      </c>
      <c r="AU1301" s="0" t="n">
        <v>-8.494652E-009</v>
      </c>
      <c r="AV1301" s="0" t="n">
        <v>1</v>
      </c>
      <c r="AW1301" s="0" t="n">
        <v>1</v>
      </c>
      <c r="AX1301" s="0" t="n">
        <v>-1.256223E-009</v>
      </c>
      <c r="AY1301" s="0" t="n">
        <v>7.294422E-009</v>
      </c>
      <c r="AZ1301" s="0" t="n">
        <v>-4.156724E-009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1</v>
      </c>
      <c r="BK1301" s="0" t="n">
        <v>1</v>
      </c>
      <c r="BL1301" s="0" t="n">
        <v>0.0009748008</v>
      </c>
      <c r="BM1301" s="0" t="n">
        <v>0.001826262</v>
      </c>
      <c r="BN1301" s="0" t="n">
        <v>0.006205266</v>
      </c>
      <c r="BO1301" s="0" t="n">
        <v>0.9999781</v>
      </c>
    </row>
    <row r="1302" customFormat="false" ht="12.75" hidden="false" customHeight="false" outlineLevel="0" collapsed="false">
      <c r="A1302" s="0" t="n">
        <v>231.6555</v>
      </c>
      <c r="B1302" s="0" t="n">
        <v>3.569818</v>
      </c>
      <c r="C1302" s="0" t="n">
        <v>2.548656</v>
      </c>
      <c r="D1302" s="0" t="n">
        <v>1.224289</v>
      </c>
      <c r="E1302" s="0" t="n">
        <v>-0.174061</v>
      </c>
      <c r="F1302" s="0" t="n">
        <v>-0.1757469</v>
      </c>
      <c r="G1302" s="0" t="n">
        <v>0.03294059</v>
      </c>
      <c r="H1302" s="0" t="n">
        <v>0.968365</v>
      </c>
      <c r="I1302" s="0" t="n">
        <v>0.3006503</v>
      </c>
      <c r="J1302" s="0" t="n">
        <v>0.08589469</v>
      </c>
      <c r="K1302" s="0" t="n">
        <v>0.771476</v>
      </c>
      <c r="L1302" s="0" t="n">
        <v>-0.1066483</v>
      </c>
      <c r="M1302" s="0" t="n">
        <v>0.6213477</v>
      </c>
      <c r="N1302" s="0" t="n">
        <v>1</v>
      </c>
      <c r="O1302" s="0" t="n">
        <v>7.152557E-007</v>
      </c>
      <c r="P1302" s="0" t="n">
        <v>5.483627E-006</v>
      </c>
      <c r="Q1302" s="0" t="n">
        <v>4.887581E-006</v>
      </c>
      <c r="R1302" s="0" t="n">
        <v>71.47755</v>
      </c>
      <c r="S1302" s="0" t="n">
        <v>57.75289</v>
      </c>
      <c r="T1302" s="0" t="n">
        <v>25.48001</v>
      </c>
      <c r="U1302" s="0" t="n">
        <v>5.11189</v>
      </c>
      <c r="V1302" s="0" t="n">
        <v>25.81764</v>
      </c>
      <c r="W1302" s="0" t="n">
        <v>30.30868</v>
      </c>
      <c r="X1302" s="0" t="n">
        <v>45.84524</v>
      </c>
      <c r="Y1302" s="0" t="n">
        <v>51.93754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2.08522E-009</v>
      </c>
      <c r="AF1302" s="0" t="n">
        <v>-3.462561E-009</v>
      </c>
      <c r="AG1302" s="0" t="n">
        <v>4.588887E-009</v>
      </c>
      <c r="AH1302" s="0" t="n">
        <v>1</v>
      </c>
      <c r="AI1302" s="0" t="n">
        <v>1</v>
      </c>
      <c r="AJ1302" s="0" t="n">
        <v>1.390733E-009</v>
      </c>
      <c r="AK1302" s="0" t="n">
        <v>1.805301E-009</v>
      </c>
      <c r="AL1302" s="0" t="n">
        <v>-3.470742E-009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2.08522E-009</v>
      </c>
      <c r="AT1302" s="0" t="n">
        <v>-3.462561E-009</v>
      </c>
      <c r="AU1302" s="0" t="n">
        <v>4.588887E-009</v>
      </c>
      <c r="AV1302" s="0" t="n">
        <v>1</v>
      </c>
      <c r="AW1302" s="0" t="n">
        <v>1</v>
      </c>
      <c r="AX1302" s="0" t="n">
        <v>1.390733E-009</v>
      </c>
      <c r="AY1302" s="0" t="n">
        <v>1.805301E-009</v>
      </c>
      <c r="AZ1302" s="0" t="n">
        <v>-3.470742E-009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1</v>
      </c>
      <c r="BK1302" s="0" t="n">
        <v>1</v>
      </c>
      <c r="BL1302" s="0" t="n">
        <v>-0.005455979</v>
      </c>
      <c r="BM1302" s="0" t="n">
        <v>0.002239642</v>
      </c>
      <c r="BN1302" s="0" t="n">
        <v>0.004950501</v>
      </c>
      <c r="BO1302" s="0" t="n">
        <v>0.9999702</v>
      </c>
    </row>
    <row r="1303" customFormat="false" ht="12.75" hidden="false" customHeight="false" outlineLevel="0" collapsed="false">
      <c r="A1303" s="0" t="n">
        <v>231.7064</v>
      </c>
      <c r="B1303" s="0" t="n">
        <v>3.569821</v>
      </c>
      <c r="C1303" s="0" t="n">
        <v>2.548683</v>
      </c>
      <c r="D1303" s="0" t="n">
        <v>1.224313</v>
      </c>
      <c r="E1303" s="0" t="n">
        <v>-0.174061</v>
      </c>
      <c r="F1303" s="0" t="n">
        <v>-0.1757469</v>
      </c>
      <c r="G1303" s="0" t="n">
        <v>0.03294059</v>
      </c>
      <c r="H1303" s="0" t="n">
        <v>0.968365</v>
      </c>
      <c r="I1303" s="0" t="n">
        <v>0.3006503</v>
      </c>
      <c r="J1303" s="0" t="n">
        <v>0.08272023</v>
      </c>
      <c r="K1303" s="0" t="n">
        <v>0.772301</v>
      </c>
      <c r="L1303" s="0" t="n">
        <v>-0.1028079</v>
      </c>
      <c r="M1303" s="0" t="n">
        <v>0.6214011</v>
      </c>
      <c r="N1303" s="0" t="n">
        <v>1</v>
      </c>
      <c r="O1303" s="0" t="n">
        <v>4.768372E-007</v>
      </c>
      <c r="P1303" s="0" t="n">
        <v>5.483627E-006</v>
      </c>
      <c r="Q1303" s="0" t="n">
        <v>4.887581E-006</v>
      </c>
      <c r="R1303" s="0" t="n">
        <v>71.47773</v>
      </c>
      <c r="S1303" s="0" t="n">
        <v>57.7525</v>
      </c>
      <c r="T1303" s="0" t="n">
        <v>25.4792</v>
      </c>
      <c r="U1303" s="0" t="n">
        <v>5.110917</v>
      </c>
      <c r="V1303" s="0" t="n">
        <v>25.81851</v>
      </c>
      <c r="W1303" s="0" t="n">
        <v>30.30984</v>
      </c>
      <c r="X1303" s="0" t="n">
        <v>45.84628</v>
      </c>
      <c r="Y1303" s="0" t="n">
        <v>51.93855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3.908058E-010</v>
      </c>
      <c r="AF1303" s="0" t="n">
        <v>2.848854E-009</v>
      </c>
      <c r="AG1303" s="0" t="n">
        <v>-1.660569E-009</v>
      </c>
      <c r="AH1303" s="0" t="n">
        <v>1</v>
      </c>
      <c r="AI1303" s="0" t="n">
        <v>1</v>
      </c>
      <c r="AJ1303" s="0" t="n">
        <v>0.002629094</v>
      </c>
      <c r="AK1303" s="0" t="n">
        <v>0.000871505</v>
      </c>
      <c r="AL1303" s="0" t="n">
        <v>0.0007532625</v>
      </c>
      <c r="AM1303" s="0" t="n">
        <v>0.9999958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-1.942173E-010</v>
      </c>
      <c r="AT1303" s="0" t="n">
        <v>5.88918E-009</v>
      </c>
      <c r="AU1303" s="0" t="n">
        <v>-8.946873E-009</v>
      </c>
      <c r="AV1303" s="0" t="n">
        <v>1</v>
      </c>
      <c r="AW1303" s="0" t="n">
        <v>1</v>
      </c>
      <c r="AX1303" s="0" t="n">
        <v>-3.095435E-009</v>
      </c>
      <c r="AY1303" s="0" t="n">
        <v>-1.864762E-008</v>
      </c>
      <c r="AZ1303" s="0" t="n">
        <v>-5.86425E-009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1</v>
      </c>
      <c r="BK1303" s="0" t="n">
        <v>1</v>
      </c>
      <c r="BL1303" s="0" t="n">
        <v>-2.768849E-005</v>
      </c>
      <c r="BM1303" s="0" t="n">
        <v>-0.0001359389</v>
      </c>
      <c r="BN1303" s="0" t="n">
        <v>0.003236643</v>
      </c>
      <c r="BO1303" s="0" t="n">
        <v>0.9999944</v>
      </c>
    </row>
    <row r="1304" customFormat="false" ht="12.75" hidden="false" customHeight="false" outlineLevel="0" collapsed="false">
      <c r="A1304" s="0" t="n">
        <v>231.756</v>
      </c>
      <c r="B1304" s="0" t="n">
        <v>3.569824</v>
      </c>
      <c r="C1304" s="0" t="n">
        <v>2.548711</v>
      </c>
      <c r="D1304" s="0" t="n">
        <v>1.224338</v>
      </c>
      <c r="E1304" s="0" t="n">
        <v>-0.174061</v>
      </c>
      <c r="F1304" s="0" t="n">
        <v>-0.1757469</v>
      </c>
      <c r="G1304" s="0" t="n">
        <v>0.03294059</v>
      </c>
      <c r="H1304" s="0" t="n">
        <v>0.968365</v>
      </c>
      <c r="I1304" s="0" t="n">
        <v>0.3006503</v>
      </c>
      <c r="J1304" s="0" t="n">
        <v>0.07895768</v>
      </c>
      <c r="K1304" s="0" t="n">
        <v>0.7735041</v>
      </c>
      <c r="L1304" s="0" t="n">
        <v>-0.09832918</v>
      </c>
      <c r="M1304" s="0" t="n">
        <v>0.6211187</v>
      </c>
      <c r="N1304" s="0" t="n">
        <v>1</v>
      </c>
      <c r="O1304" s="0" t="n">
        <v>7.152557E-007</v>
      </c>
      <c r="P1304" s="0" t="n">
        <v>5.483627E-006</v>
      </c>
      <c r="Q1304" s="0" t="n">
        <v>4.887581E-006</v>
      </c>
      <c r="R1304" s="0" t="n">
        <v>67.01051</v>
      </c>
      <c r="S1304" s="0" t="n">
        <v>54.14262</v>
      </c>
      <c r="T1304" s="0" t="n">
        <v>23.886</v>
      </c>
      <c r="U1304" s="0" t="n">
        <v>4.790588</v>
      </c>
      <c r="V1304" s="0" t="n">
        <v>24.20566</v>
      </c>
      <c r="W1304" s="0" t="n">
        <v>28.41653</v>
      </c>
      <c r="X1304" s="0" t="n">
        <v>42.98186</v>
      </c>
      <c r="Y1304" s="0" t="n">
        <v>48.69335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</v>
      </c>
      <c r="AI1304" s="0" t="n">
        <v>1</v>
      </c>
      <c r="AJ1304" s="0" t="n">
        <v>0.005353549</v>
      </c>
      <c r="AK1304" s="0" t="n">
        <v>-0.001481644</v>
      </c>
      <c r="AL1304" s="0" t="n">
        <v>0.001455339</v>
      </c>
      <c r="AM1304" s="0" t="n">
        <v>0.9999834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-1.085517E-009</v>
      </c>
      <c r="AT1304" s="0" t="n">
        <v>-3.718812E-009</v>
      </c>
      <c r="AU1304" s="0" t="n">
        <v>-6.207572E-010</v>
      </c>
      <c r="AV1304" s="0" t="n">
        <v>1</v>
      </c>
      <c r="AW1304" s="0" t="n">
        <v>1</v>
      </c>
      <c r="AX1304" s="0" t="n">
        <v>-7.076523E-010</v>
      </c>
      <c r="AY1304" s="0" t="n">
        <v>-2.272531E-009</v>
      </c>
      <c r="AZ1304" s="0" t="n">
        <v>-6.181685E-009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1</v>
      </c>
      <c r="BK1304" s="0" t="n">
        <v>1</v>
      </c>
      <c r="BL1304" s="0" t="n">
        <v>0.003683557</v>
      </c>
      <c r="BM1304" s="0" t="n">
        <v>-0.001743094</v>
      </c>
      <c r="BN1304" s="0" t="n">
        <v>0.001299044</v>
      </c>
      <c r="BO1304" s="0" t="n">
        <v>0.9999913</v>
      </c>
    </row>
    <row r="1305" customFormat="false" ht="12.75" hidden="false" customHeight="false" outlineLevel="0" collapsed="false">
      <c r="A1305" s="0" t="n">
        <v>231.8064</v>
      </c>
      <c r="B1305" s="0" t="n">
        <v>3.569827</v>
      </c>
      <c r="C1305" s="0" t="n">
        <v>2.548738</v>
      </c>
      <c r="D1305" s="0" t="n">
        <v>1.224362</v>
      </c>
      <c r="E1305" s="0" t="n">
        <v>-0.174061</v>
      </c>
      <c r="F1305" s="0" t="n">
        <v>-0.1757469</v>
      </c>
      <c r="G1305" s="0" t="n">
        <v>0.0329406</v>
      </c>
      <c r="H1305" s="0" t="n">
        <v>0.968365</v>
      </c>
      <c r="I1305" s="0" t="n">
        <v>0.3006503</v>
      </c>
      <c r="J1305" s="0" t="n">
        <v>0.07751989</v>
      </c>
      <c r="K1305" s="0" t="n">
        <v>0.7732934</v>
      </c>
      <c r="L1305" s="0" t="n">
        <v>-0.09639654</v>
      </c>
      <c r="M1305" s="0" t="n">
        <v>0.6218647</v>
      </c>
      <c r="N1305" s="0" t="n">
        <v>1</v>
      </c>
      <c r="O1305" s="0" t="n">
        <v>7.152557E-007</v>
      </c>
      <c r="P1305" s="0" t="n">
        <v>5.483627E-006</v>
      </c>
      <c r="Q1305" s="0" t="n">
        <v>4.887581E-006</v>
      </c>
      <c r="R1305" s="0" t="n">
        <v>62.54326</v>
      </c>
      <c r="S1305" s="0" t="n">
        <v>50.53279</v>
      </c>
      <c r="T1305" s="0" t="n">
        <v>22.29291</v>
      </c>
      <c r="U1305" s="0" t="n">
        <v>4.470379</v>
      </c>
      <c r="V1305" s="0" t="n">
        <v>22.5927</v>
      </c>
      <c r="W1305" s="0" t="n">
        <v>26.52309</v>
      </c>
      <c r="X1305" s="0" t="n">
        <v>40.1173</v>
      </c>
      <c r="Y1305" s="0" t="n">
        <v>45.44801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1</v>
      </c>
      <c r="AI1305" s="0" t="n">
        <v>1</v>
      </c>
      <c r="AJ1305" s="0" t="n">
        <v>-0.000849731</v>
      </c>
      <c r="AK1305" s="0" t="n">
        <v>0.0003615744</v>
      </c>
      <c r="AL1305" s="0" t="n">
        <v>0.0001975728</v>
      </c>
      <c r="AM1305" s="0" t="n">
        <v>0.9999994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2.035524E-009</v>
      </c>
      <c r="AT1305" s="0" t="n">
        <v>6.621172E-009</v>
      </c>
      <c r="AU1305" s="0" t="n">
        <v>3.08665E-009</v>
      </c>
      <c r="AV1305" s="0" t="n">
        <v>1</v>
      </c>
      <c r="AW1305" s="0" t="n">
        <v>1</v>
      </c>
      <c r="AX1305" s="0" t="n">
        <v>-1.773081E-009</v>
      </c>
      <c r="AY1305" s="0" t="n">
        <v>2.766006E-008</v>
      </c>
      <c r="AZ1305" s="0" t="n">
        <v>-1.638434E-008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1</v>
      </c>
      <c r="BK1305" s="0" t="n">
        <v>1</v>
      </c>
      <c r="BL1305" s="0" t="n">
        <v>-0.0023501</v>
      </c>
      <c r="BM1305" s="0" t="n">
        <v>0.001019434</v>
      </c>
      <c r="BN1305" s="0" t="n">
        <v>0.001145088</v>
      </c>
      <c r="BO1305" s="0" t="n">
        <v>0.9999964</v>
      </c>
    </row>
    <row r="1306" customFormat="false" ht="12.75" hidden="false" customHeight="false" outlineLevel="0" collapsed="false">
      <c r="A1306" s="0" t="n">
        <v>231.8549</v>
      </c>
      <c r="B1306" s="0" t="n">
        <v>3.569831</v>
      </c>
      <c r="C1306" s="0" t="n">
        <v>2.548765</v>
      </c>
      <c r="D1306" s="0" t="n">
        <v>1.224387</v>
      </c>
      <c r="E1306" s="0" t="n">
        <v>-0.174061</v>
      </c>
      <c r="F1306" s="0" t="n">
        <v>-0.1757469</v>
      </c>
      <c r="G1306" s="0" t="n">
        <v>0.0329406</v>
      </c>
      <c r="H1306" s="0" t="n">
        <v>0.968365</v>
      </c>
      <c r="I1306" s="0" t="n">
        <v>0.3006503</v>
      </c>
      <c r="J1306" s="0" t="n">
        <v>0.07586852</v>
      </c>
      <c r="K1306" s="0" t="n">
        <v>0.7753371</v>
      </c>
      <c r="L1306" s="0" t="n">
        <v>-0.09491552</v>
      </c>
      <c r="M1306" s="0" t="n">
        <v>0.6197479</v>
      </c>
      <c r="N1306" s="0" t="n">
        <v>1</v>
      </c>
      <c r="O1306" s="0" t="n">
        <v>7.152557E-007</v>
      </c>
      <c r="P1306" s="0" t="n">
        <v>5.483627E-006</v>
      </c>
      <c r="Q1306" s="0" t="n">
        <v>4.887581E-006</v>
      </c>
      <c r="R1306" s="0" t="n">
        <v>62.5434</v>
      </c>
      <c r="S1306" s="0" t="n">
        <v>50.53246</v>
      </c>
      <c r="T1306" s="0" t="n">
        <v>22.2922</v>
      </c>
      <c r="U1306" s="0" t="n">
        <v>4.469531</v>
      </c>
      <c r="V1306" s="0" t="n">
        <v>22.59347</v>
      </c>
      <c r="W1306" s="0" t="n">
        <v>26.5241</v>
      </c>
      <c r="X1306" s="0" t="n">
        <v>40.11822</v>
      </c>
      <c r="Y1306" s="0" t="n">
        <v>45.44889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1</v>
      </c>
      <c r="AI1306" s="0" t="n">
        <v>1</v>
      </c>
      <c r="AJ1306" s="0" t="n">
        <v>0.004575004</v>
      </c>
      <c r="AK1306" s="0" t="n">
        <v>0.0096141</v>
      </c>
      <c r="AL1306" s="0" t="n">
        <v>-0.001525807</v>
      </c>
      <c r="AM1306" s="0" t="n">
        <v>0.9999421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6.640388E-010</v>
      </c>
      <c r="AT1306" s="0" t="n">
        <v>5.595673E-010</v>
      </c>
      <c r="AU1306" s="0" t="n">
        <v>-4.263433E-009</v>
      </c>
      <c r="AV1306" s="0" t="n">
        <v>1</v>
      </c>
      <c r="AW1306" s="0" t="n">
        <v>1</v>
      </c>
      <c r="AX1306" s="0" t="n">
        <v>-1.811352E-009</v>
      </c>
      <c r="AY1306" s="0" t="n">
        <v>-8.360548E-009</v>
      </c>
      <c r="AZ1306" s="0" t="n">
        <v>-1.426516E-008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1</v>
      </c>
      <c r="BK1306" s="0" t="n">
        <v>1</v>
      </c>
      <c r="BL1306" s="0" t="n">
        <v>-0.002305859</v>
      </c>
      <c r="BM1306" s="0" t="n">
        <v>0.0008491724</v>
      </c>
      <c r="BN1306" s="0" t="n">
        <v>0.0007474585</v>
      </c>
      <c r="BO1306" s="0" t="n">
        <v>0.9999967</v>
      </c>
    </row>
    <row r="1307" customFormat="false" ht="12.75" hidden="false" customHeight="false" outlineLevel="0" collapsed="false">
      <c r="A1307" s="0" t="n">
        <v>231.9053</v>
      </c>
      <c r="B1307" s="0" t="n">
        <v>3.569834</v>
      </c>
      <c r="C1307" s="0" t="n">
        <v>2.548793</v>
      </c>
      <c r="D1307" s="0" t="n">
        <v>1.224411</v>
      </c>
      <c r="E1307" s="0" t="n">
        <v>-0.1740611</v>
      </c>
      <c r="F1307" s="0" t="n">
        <v>-0.1757469</v>
      </c>
      <c r="G1307" s="0" t="n">
        <v>0.0329406</v>
      </c>
      <c r="H1307" s="0" t="n">
        <v>0.968365</v>
      </c>
      <c r="I1307" s="0" t="n">
        <v>0.3006503</v>
      </c>
      <c r="J1307" s="0" t="n">
        <v>0.07570923</v>
      </c>
      <c r="K1307" s="0" t="n">
        <v>0.7779727</v>
      </c>
      <c r="L1307" s="0" t="n">
        <v>-0.09556121</v>
      </c>
      <c r="M1307" s="0" t="n">
        <v>0.616356</v>
      </c>
      <c r="N1307" s="0" t="n">
        <v>1</v>
      </c>
      <c r="O1307" s="0" t="n">
        <v>7.152557E-007</v>
      </c>
      <c r="P1307" s="0" t="n">
        <v>5.483627E-006</v>
      </c>
      <c r="Q1307" s="0" t="n">
        <v>4.887581E-006</v>
      </c>
      <c r="R1307" s="0" t="n">
        <v>67.01093</v>
      </c>
      <c r="S1307" s="0" t="n">
        <v>54.14154</v>
      </c>
      <c r="T1307" s="0" t="n">
        <v>23.88374</v>
      </c>
      <c r="U1307" s="0" t="n">
        <v>4.787881</v>
      </c>
      <c r="V1307" s="0" t="n">
        <v>24.2081</v>
      </c>
      <c r="W1307" s="0" t="n">
        <v>28.41974</v>
      </c>
      <c r="X1307" s="0" t="n">
        <v>42.98477</v>
      </c>
      <c r="Y1307" s="0" t="n">
        <v>48.6962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1</v>
      </c>
      <c r="AJ1307" s="0" t="n">
        <v>0.000385406</v>
      </c>
      <c r="AK1307" s="0" t="n">
        <v>0.00287837</v>
      </c>
      <c r="AL1307" s="0" t="n">
        <v>-0.00207174</v>
      </c>
      <c r="AM1307" s="0" t="n">
        <v>0.9999937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-2.030595E-010</v>
      </c>
      <c r="AT1307" s="0" t="n">
        <v>5.881914E-009</v>
      </c>
      <c r="AU1307" s="0" t="n">
        <v>-8.685492E-009</v>
      </c>
      <c r="AV1307" s="0" t="n">
        <v>1</v>
      </c>
      <c r="AW1307" s="0" t="n">
        <v>1</v>
      </c>
      <c r="AX1307" s="0" t="n">
        <v>2.135642E-009</v>
      </c>
      <c r="AY1307" s="0" t="n">
        <v>1.761467E-009</v>
      </c>
      <c r="AZ1307" s="0" t="n">
        <v>-1.134647E-008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1</v>
      </c>
      <c r="BK1307" s="0" t="n">
        <v>1</v>
      </c>
      <c r="BL1307" s="0" t="n">
        <v>-0.005858476</v>
      </c>
      <c r="BM1307" s="0" t="n">
        <v>0.0004579836</v>
      </c>
      <c r="BN1307" s="0" t="n">
        <v>-0.0007420022</v>
      </c>
      <c r="BO1307" s="0" t="n">
        <v>0.9999828</v>
      </c>
    </row>
    <row r="1308" customFormat="false" ht="12.75" hidden="false" customHeight="false" outlineLevel="0" collapsed="false">
      <c r="A1308" s="0" t="n">
        <v>231.9549</v>
      </c>
      <c r="B1308" s="0" t="n">
        <v>3.569837</v>
      </c>
      <c r="C1308" s="0" t="n">
        <v>2.54882</v>
      </c>
      <c r="D1308" s="0" t="n">
        <v>1.224436</v>
      </c>
      <c r="E1308" s="0" t="n">
        <v>-0.1740611</v>
      </c>
      <c r="F1308" s="0" t="n">
        <v>-0.1757469</v>
      </c>
      <c r="G1308" s="0" t="n">
        <v>0.0329406</v>
      </c>
      <c r="H1308" s="0" t="n">
        <v>0.968365</v>
      </c>
      <c r="I1308" s="0" t="n">
        <v>0.3006503</v>
      </c>
      <c r="J1308" s="0" t="n">
        <v>0.07473312</v>
      </c>
      <c r="K1308" s="0" t="n">
        <v>0.7833167</v>
      </c>
      <c r="L1308" s="0" t="n">
        <v>-0.09603022</v>
      </c>
      <c r="M1308" s="0" t="n">
        <v>0.6095967</v>
      </c>
      <c r="N1308" s="0" t="n">
        <v>1</v>
      </c>
      <c r="O1308" s="0" t="n">
        <v>4.768372E-007</v>
      </c>
      <c r="P1308" s="0" t="n">
        <v>5.483627E-006</v>
      </c>
      <c r="Q1308" s="0" t="n">
        <v>4.887581E-006</v>
      </c>
      <c r="R1308" s="0" t="n">
        <v>67.01108</v>
      </c>
      <c r="S1308" s="0" t="n">
        <v>54.14119</v>
      </c>
      <c r="T1308" s="0" t="n">
        <v>23.88299</v>
      </c>
      <c r="U1308" s="0" t="n">
        <v>4.78698</v>
      </c>
      <c r="V1308" s="0" t="n">
        <v>24.2089</v>
      </c>
      <c r="W1308" s="0" t="n">
        <v>28.4208</v>
      </c>
      <c r="X1308" s="0" t="n">
        <v>42.98575</v>
      </c>
      <c r="Y1308" s="0" t="n">
        <v>48.69716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1</v>
      </c>
      <c r="AI1308" s="0" t="n">
        <v>1</v>
      </c>
      <c r="AJ1308" s="0" t="n">
        <v>0.0234515</v>
      </c>
      <c r="AK1308" s="0" t="n">
        <v>0.02552193</v>
      </c>
      <c r="AL1308" s="0" t="n">
        <v>-0.0009152233</v>
      </c>
      <c r="AM1308" s="0" t="n">
        <v>0.9993985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-1.042743E-009</v>
      </c>
      <c r="AT1308" s="0" t="n">
        <v>1.456657E-008</v>
      </c>
      <c r="AU1308" s="0" t="n">
        <v>-1.250437E-008</v>
      </c>
      <c r="AV1308" s="0" t="n">
        <v>1</v>
      </c>
      <c r="AW1308" s="0" t="n">
        <v>1</v>
      </c>
      <c r="AX1308" s="0" t="n">
        <v>-1.647726E-009</v>
      </c>
      <c r="AY1308" s="0" t="n">
        <v>1.42597E-008</v>
      </c>
      <c r="AZ1308" s="0" t="n">
        <v>-1.893018E-008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-7.5534E-010</v>
      </c>
      <c r="BH1308" s="0" t="n">
        <v>8.26344E-009</v>
      </c>
      <c r="BI1308" s="0" t="n">
        <v>-4.082437E-009</v>
      </c>
      <c r="BJ1308" s="0" t="n">
        <v>1</v>
      </c>
      <c r="BK1308" s="0" t="n">
        <v>1</v>
      </c>
      <c r="BL1308" s="0" t="n">
        <v>0.005320284</v>
      </c>
      <c r="BM1308" s="0" t="n">
        <v>-0.004251075</v>
      </c>
      <c r="BN1308" s="0" t="n">
        <v>-0.002192191</v>
      </c>
      <c r="BO1308" s="0" t="n">
        <v>0.9999744</v>
      </c>
    </row>
    <row r="1309" customFormat="false" ht="12.75" hidden="false" customHeight="false" outlineLevel="0" collapsed="false">
      <c r="A1309" s="0" t="n">
        <v>232.005</v>
      </c>
      <c r="B1309" s="0" t="n">
        <v>3.569363</v>
      </c>
      <c r="C1309" s="0" t="n">
        <v>2.536599</v>
      </c>
      <c r="D1309" s="0" t="n">
        <v>1.222396</v>
      </c>
      <c r="E1309" s="0" t="n">
        <v>-0.1740611</v>
      </c>
      <c r="F1309" s="0" t="n">
        <v>-0.1757469</v>
      </c>
      <c r="G1309" s="0" t="n">
        <v>0.0329406</v>
      </c>
      <c r="H1309" s="0" t="n">
        <v>0.968365</v>
      </c>
      <c r="I1309" s="0" t="n">
        <v>0.3006503</v>
      </c>
      <c r="J1309" s="0" t="n">
        <v>0.07021692</v>
      </c>
      <c r="K1309" s="0" t="n">
        <v>0.7952566</v>
      </c>
      <c r="L1309" s="0" t="n">
        <v>-0.09387621</v>
      </c>
      <c r="M1309" s="0" t="n">
        <v>0.594831</v>
      </c>
      <c r="N1309" s="0" t="n">
        <v>1</v>
      </c>
      <c r="O1309" s="0" t="n">
        <v>-0.0003614426</v>
      </c>
      <c r="P1309" s="0" t="n">
        <v>2.121925E-005</v>
      </c>
      <c r="Q1309" s="0" t="n">
        <v>3.778934E-005</v>
      </c>
      <c r="R1309" s="0" t="n">
        <v>66.98277</v>
      </c>
      <c r="S1309" s="0" t="n">
        <v>54.13875</v>
      </c>
      <c r="T1309" s="0" t="n">
        <v>23.91224</v>
      </c>
      <c r="U1309" s="0" t="n">
        <v>4.767587</v>
      </c>
      <c r="V1309" s="0" t="n">
        <v>24.18334</v>
      </c>
      <c r="W1309" s="0" t="n">
        <v>28.36419</v>
      </c>
      <c r="X1309" s="0" t="n">
        <v>42.92517</v>
      </c>
      <c r="Y1309" s="0" t="n">
        <v>48.62707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1</v>
      </c>
      <c r="AJ1309" s="0" t="n">
        <v>0.02241072</v>
      </c>
      <c r="AK1309" s="0" t="n">
        <v>0.02135642</v>
      </c>
      <c r="AL1309" s="0" t="n">
        <v>0.005677038</v>
      </c>
      <c r="AM1309" s="0" t="n">
        <v>0.9995044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1.186349E-009</v>
      </c>
      <c r="AT1309" s="0" t="n">
        <v>-1.438636E-008</v>
      </c>
      <c r="AU1309" s="0" t="n">
        <v>1.067215E-008</v>
      </c>
      <c r="AV1309" s="0" t="n">
        <v>1</v>
      </c>
      <c r="AW1309" s="0" t="n">
        <v>1</v>
      </c>
      <c r="AX1309" s="0" t="n">
        <v>-6.269411E-009</v>
      </c>
      <c r="AY1309" s="0" t="n">
        <v>-1.631064E-008</v>
      </c>
      <c r="AZ1309" s="0" t="n">
        <v>1.10556E-008</v>
      </c>
      <c r="BA1309" s="0" t="n">
        <v>1</v>
      </c>
      <c r="BB1309" s="0" t="n">
        <v>2</v>
      </c>
      <c r="BC1309" s="0" t="n">
        <v>1</v>
      </c>
      <c r="BD1309" s="0" t="n">
        <v>0.003329996</v>
      </c>
      <c r="BE1309" s="0" t="n">
        <v>-0.01753232</v>
      </c>
      <c r="BF1309" s="0" t="n">
        <v>-0.001746583</v>
      </c>
      <c r="BG1309" s="0" t="n">
        <v>1.812751E-009</v>
      </c>
      <c r="BH1309" s="0" t="n">
        <v>-4.995115E-009</v>
      </c>
      <c r="BI1309" s="0" t="n">
        <v>-1.488959E-009</v>
      </c>
      <c r="BJ1309" s="0" t="n">
        <v>1</v>
      </c>
      <c r="BK1309" s="0" t="n">
        <v>1</v>
      </c>
      <c r="BL1309" s="0" t="n">
        <v>-6.748544E-009</v>
      </c>
      <c r="BM1309" s="0" t="n">
        <v>-2.037621E-008</v>
      </c>
      <c r="BN1309" s="0" t="n">
        <v>1.629981E-008</v>
      </c>
      <c r="BO1309" s="0" t="n">
        <v>1</v>
      </c>
    </row>
    <row r="1310" customFormat="false" ht="12.75" hidden="false" customHeight="false" outlineLevel="0" collapsed="false">
      <c r="A1310" s="0" t="n">
        <v>232.0549</v>
      </c>
      <c r="B1310" s="0" t="n">
        <v>3.569069</v>
      </c>
      <c r="C1310" s="0" t="n">
        <v>2.526612</v>
      </c>
      <c r="D1310" s="0" t="n">
        <v>1.229707</v>
      </c>
      <c r="E1310" s="0" t="n">
        <v>-0.1740611</v>
      </c>
      <c r="F1310" s="0" t="n">
        <v>-0.1757469</v>
      </c>
      <c r="G1310" s="0" t="n">
        <v>0.0329406</v>
      </c>
      <c r="H1310" s="0" t="n">
        <v>0.968365</v>
      </c>
      <c r="I1310" s="0" t="n">
        <v>0.297687</v>
      </c>
      <c r="J1310" s="0" t="n">
        <v>0.06689124</v>
      </c>
      <c r="K1310" s="0" t="n">
        <v>0.8037169</v>
      </c>
      <c r="L1310" s="0" t="n">
        <v>-0.09205286</v>
      </c>
      <c r="M1310" s="0" t="n">
        <v>0.5840299</v>
      </c>
      <c r="N1310" s="0" t="n">
        <v>1</v>
      </c>
      <c r="O1310" s="0" t="n">
        <v>0.0004787445</v>
      </c>
      <c r="P1310" s="0" t="n">
        <v>-1.144409E-005</v>
      </c>
      <c r="Q1310" s="0" t="n">
        <v>-3.492832E-005</v>
      </c>
      <c r="R1310" s="0" t="n">
        <v>66.75429</v>
      </c>
      <c r="S1310" s="0" t="n">
        <v>54.00622</v>
      </c>
      <c r="T1310" s="0" t="n">
        <v>23.89738</v>
      </c>
      <c r="U1310" s="0" t="n">
        <v>4.718387</v>
      </c>
      <c r="V1310" s="0" t="n">
        <v>24.1542</v>
      </c>
      <c r="W1310" s="0" t="n">
        <v>28.17692</v>
      </c>
      <c r="X1310" s="0" t="n">
        <v>42.67005</v>
      </c>
      <c r="Y1310" s="0" t="n">
        <v>48.36225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1</v>
      </c>
      <c r="AI1310" s="0" t="n">
        <v>0.9901435</v>
      </c>
      <c r="AJ1310" s="0" t="n">
        <v>-0.002485167</v>
      </c>
      <c r="AK1310" s="0" t="n">
        <v>0.001695694</v>
      </c>
      <c r="AL1310" s="0" t="n">
        <v>-0.002132979</v>
      </c>
      <c r="AM1310" s="0" t="n">
        <v>0.9999931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-4.161171E-010</v>
      </c>
      <c r="AT1310" s="0" t="n">
        <v>1.119449E-008</v>
      </c>
      <c r="AU1310" s="0" t="n">
        <v>3.201688E-010</v>
      </c>
      <c r="AV1310" s="0" t="n">
        <v>1</v>
      </c>
      <c r="AW1310" s="0" t="n">
        <v>1</v>
      </c>
      <c r="AX1310" s="0" t="n">
        <v>-3.636711E-010</v>
      </c>
      <c r="AY1310" s="0" t="n">
        <v>9.123037E-009</v>
      </c>
      <c r="AZ1310" s="0" t="n">
        <v>4.265446E-009</v>
      </c>
      <c r="BA1310" s="0" t="n">
        <v>1</v>
      </c>
      <c r="BB1310" s="0" t="n">
        <v>2</v>
      </c>
      <c r="BC1310" s="0" t="n">
        <v>1</v>
      </c>
      <c r="BD1310" s="0" t="n">
        <v>-0.004838066</v>
      </c>
      <c r="BE1310" s="0" t="n">
        <v>-0.008117855</v>
      </c>
      <c r="BF1310" s="0" t="n">
        <v>0.00825138</v>
      </c>
      <c r="BG1310" s="0" t="n">
        <v>1.327692E-009</v>
      </c>
      <c r="BH1310" s="0" t="n">
        <v>1.556564E-008</v>
      </c>
      <c r="BI1310" s="0" t="n">
        <v>-1.935371E-009</v>
      </c>
      <c r="BJ1310" s="0" t="n">
        <v>1</v>
      </c>
      <c r="BK1310" s="0" t="n">
        <v>1</v>
      </c>
      <c r="BL1310" s="0" t="n">
        <v>-3.636711E-010</v>
      </c>
      <c r="BM1310" s="0" t="n">
        <v>9.123037E-009</v>
      </c>
      <c r="BN1310" s="0" t="n">
        <v>4.265446E-009</v>
      </c>
      <c r="BO1310" s="0" t="n">
        <v>1</v>
      </c>
    </row>
    <row r="1311" customFormat="false" ht="12.75" hidden="false" customHeight="false" outlineLevel="0" collapsed="false">
      <c r="A1311" s="0" t="n">
        <v>232.1059</v>
      </c>
      <c r="B1311" s="0" t="n">
        <v>3.574765</v>
      </c>
      <c r="C1311" s="0" t="n">
        <v>2.517877</v>
      </c>
      <c r="D1311" s="0" t="n">
        <v>1.207196</v>
      </c>
      <c r="E1311" s="0" t="n">
        <v>-0.1740611</v>
      </c>
      <c r="F1311" s="0" t="n">
        <v>-0.1757469</v>
      </c>
      <c r="G1311" s="0" t="n">
        <v>0.0329406</v>
      </c>
      <c r="H1311" s="0" t="n">
        <v>0.968365</v>
      </c>
      <c r="I1311" s="0" t="n">
        <v>0.2906368</v>
      </c>
      <c r="J1311" s="0" t="n">
        <v>0.06567586</v>
      </c>
      <c r="K1311" s="0" t="n">
        <v>0.8096183</v>
      </c>
      <c r="L1311" s="0" t="n">
        <v>-0.0923264</v>
      </c>
      <c r="M1311" s="0" t="n">
        <v>0.5759173</v>
      </c>
      <c r="N1311" s="0" t="n">
        <v>1</v>
      </c>
      <c r="O1311" s="0" t="n">
        <v>-0.002119064</v>
      </c>
      <c r="P1311" s="0" t="n">
        <v>8.749962E-005</v>
      </c>
      <c r="Q1311" s="0" t="n">
        <v>0.0001877546</v>
      </c>
      <c r="R1311" s="0" t="n">
        <v>64.26921</v>
      </c>
      <c r="S1311" s="0" t="n">
        <v>52.02085</v>
      </c>
      <c r="T1311" s="0" t="n">
        <v>23.06517</v>
      </c>
      <c r="U1311" s="0" t="n">
        <v>4.515179</v>
      </c>
      <c r="V1311" s="0" t="n">
        <v>23.24293</v>
      </c>
      <c r="W1311" s="0" t="n">
        <v>26.96227</v>
      </c>
      <c r="X1311" s="0" t="n">
        <v>40.92047</v>
      </c>
      <c r="Y1311" s="0" t="n">
        <v>46.37944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1</v>
      </c>
      <c r="AI1311" s="0" t="n">
        <v>0.9763168</v>
      </c>
      <c r="AJ1311" s="0" t="n">
        <v>0.001129545</v>
      </c>
      <c r="AK1311" s="0" t="n">
        <v>0.004431641</v>
      </c>
      <c r="AL1311" s="0" t="n">
        <v>-0.003990076</v>
      </c>
      <c r="AM1311" s="0" t="n">
        <v>0.9999815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3.850597E-010</v>
      </c>
      <c r="AT1311" s="0" t="n">
        <v>-1.059091E-008</v>
      </c>
      <c r="AU1311" s="0" t="n">
        <v>7.889731E-009</v>
      </c>
      <c r="AV1311" s="0" t="n">
        <v>1</v>
      </c>
      <c r="AW1311" s="0" t="n">
        <v>1</v>
      </c>
      <c r="AX1311" s="0" t="n">
        <v>7.068881E-010</v>
      </c>
      <c r="AY1311" s="0" t="n">
        <v>2.636432E-009</v>
      </c>
      <c r="AZ1311" s="0" t="n">
        <v>6.284909E-009</v>
      </c>
      <c r="BA1311" s="0" t="n">
        <v>1</v>
      </c>
      <c r="BB1311" s="0" t="n">
        <v>2</v>
      </c>
      <c r="BC1311" s="0" t="n">
        <v>1</v>
      </c>
      <c r="BD1311" s="0" t="n">
        <v>0.02207379</v>
      </c>
      <c r="BE1311" s="0" t="n">
        <v>-0.00817666</v>
      </c>
      <c r="BF1311" s="0" t="n">
        <v>-0.03126714</v>
      </c>
      <c r="BG1311" s="0" t="n">
        <v>2.7259E-010</v>
      </c>
      <c r="BH1311" s="0" t="n">
        <v>-1.137045E-008</v>
      </c>
      <c r="BI1311" s="0" t="n">
        <v>8.291345E-009</v>
      </c>
      <c r="BJ1311" s="0" t="n">
        <v>1</v>
      </c>
      <c r="BK1311" s="0" t="n">
        <v>1</v>
      </c>
      <c r="BL1311" s="0" t="n">
        <v>8.193577E-010</v>
      </c>
      <c r="BM1311" s="0" t="n">
        <v>3.415972E-009</v>
      </c>
      <c r="BN1311" s="0" t="n">
        <v>5.883295E-009</v>
      </c>
      <c r="BO1311" s="0" t="n">
        <v>1</v>
      </c>
    </row>
    <row r="1312" customFormat="false" ht="12.75" hidden="false" customHeight="false" outlineLevel="0" collapsed="false">
      <c r="A1312" s="0" t="n">
        <v>232.1554</v>
      </c>
      <c r="B1312" s="0" t="n">
        <v>3.576071</v>
      </c>
      <c r="C1312" s="0" t="n">
        <v>2.516073</v>
      </c>
      <c r="D1312" s="0" t="n">
        <v>1.202079</v>
      </c>
      <c r="E1312" s="0" t="n">
        <v>-0.1740612</v>
      </c>
      <c r="F1312" s="0" t="n">
        <v>-0.175747</v>
      </c>
      <c r="G1312" s="0" t="n">
        <v>0.03294061</v>
      </c>
      <c r="H1312" s="0" t="n">
        <v>0.968365</v>
      </c>
      <c r="I1312" s="0" t="n">
        <v>0.2842026</v>
      </c>
      <c r="J1312" s="0" t="n">
        <v>0.06589777</v>
      </c>
      <c r="K1312" s="0" t="n">
        <v>0.8129236</v>
      </c>
      <c r="L1312" s="0" t="n">
        <v>-0.09382202</v>
      </c>
      <c r="M1312" s="0" t="n">
        <v>0.570973</v>
      </c>
      <c r="N1312" s="0" t="n">
        <v>1</v>
      </c>
      <c r="O1312" s="0" t="n">
        <v>0</v>
      </c>
      <c r="P1312" s="0" t="n">
        <v>0</v>
      </c>
      <c r="Q1312" s="0" t="n">
        <v>0</v>
      </c>
      <c r="R1312" s="0" t="n">
        <v>64.23996</v>
      </c>
      <c r="S1312" s="0" t="n">
        <v>52.13773</v>
      </c>
      <c r="T1312" s="0" t="n">
        <v>23.3467</v>
      </c>
      <c r="U1312" s="0" t="n">
        <v>4.133952</v>
      </c>
      <c r="V1312" s="0" t="n">
        <v>22.72351</v>
      </c>
      <c r="W1312" s="0" t="n">
        <v>26.38801</v>
      </c>
      <c r="X1312" s="0" t="n">
        <v>40.45331</v>
      </c>
      <c r="Y1312" s="0" t="n">
        <v>45.89386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1</v>
      </c>
      <c r="AI1312" s="0" t="n">
        <v>0.9778617</v>
      </c>
      <c r="AJ1312" s="0" t="n">
        <v>-0.003594543</v>
      </c>
      <c r="AK1312" s="0" t="n">
        <v>-0.001869155</v>
      </c>
      <c r="AL1312" s="0" t="n">
        <v>-0.002307185</v>
      </c>
      <c r="AM1312" s="0" t="n">
        <v>0.9999892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4.141421E-009</v>
      </c>
      <c r="AT1312" s="0" t="n">
        <v>1.104299E-009</v>
      </c>
      <c r="AU1312" s="0" t="n">
        <v>-8.783288E-010</v>
      </c>
      <c r="AV1312" s="0" t="n">
        <v>1</v>
      </c>
      <c r="AW1312" s="0" t="n">
        <v>1</v>
      </c>
      <c r="AX1312" s="0" t="n">
        <v>-6.040952E-010</v>
      </c>
      <c r="AY1312" s="0" t="n">
        <v>-7.334233E-009</v>
      </c>
      <c r="AZ1312" s="0" t="n">
        <v>-2.071794E-009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2.045132E-009</v>
      </c>
      <c r="BH1312" s="0" t="n">
        <v>-3.46476E-009</v>
      </c>
      <c r="BI1312" s="0" t="n">
        <v>-6.570622E-011</v>
      </c>
      <c r="BJ1312" s="0" t="n">
        <v>1</v>
      </c>
      <c r="BK1312" s="0" t="n">
        <v>1</v>
      </c>
      <c r="BL1312" s="0" t="n">
        <v>2.255933E-009</v>
      </c>
      <c r="BM1312" s="0" t="n">
        <v>-8.711035E-009</v>
      </c>
      <c r="BN1312" s="0" t="n">
        <v>2.117569E-009</v>
      </c>
      <c r="BO1312" s="0" t="n">
        <v>1</v>
      </c>
    </row>
    <row r="1313" customFormat="false" ht="12.75" hidden="false" customHeight="false" outlineLevel="0" collapsed="false">
      <c r="A1313" s="0" t="n">
        <v>232.2063</v>
      </c>
      <c r="B1313" s="0" t="n">
        <v>3.576714</v>
      </c>
      <c r="C1313" s="0" t="n">
        <v>2.515752</v>
      </c>
      <c r="D1313" s="0" t="n">
        <v>1.201182</v>
      </c>
      <c r="E1313" s="0" t="n">
        <v>-0.1740612</v>
      </c>
      <c r="F1313" s="0" t="n">
        <v>-0.1757471</v>
      </c>
      <c r="G1313" s="0" t="n">
        <v>0.03294059</v>
      </c>
      <c r="H1313" s="0" t="n">
        <v>0.9683649</v>
      </c>
      <c r="I1313" s="0" t="n">
        <v>0.2826625</v>
      </c>
      <c r="J1313" s="0" t="n">
        <v>0.06552149</v>
      </c>
      <c r="K1313" s="0" t="n">
        <v>0.8157634</v>
      </c>
      <c r="L1313" s="0" t="n">
        <v>-0.09428902</v>
      </c>
      <c r="M1313" s="0" t="n">
        <v>0.5668745</v>
      </c>
      <c r="N1313" s="0" t="n">
        <v>1</v>
      </c>
      <c r="O1313" s="0" t="n">
        <v>0</v>
      </c>
      <c r="P1313" s="0" t="n">
        <v>0</v>
      </c>
      <c r="Q1313" s="0" t="n">
        <v>0</v>
      </c>
      <c r="R1313" s="0" t="n">
        <v>68.63215</v>
      </c>
      <c r="S1313" s="0" t="n">
        <v>55.75417</v>
      </c>
      <c r="T1313" s="0" t="n">
        <v>25.05142</v>
      </c>
      <c r="U1313" s="0" t="n">
        <v>4.263309</v>
      </c>
      <c r="V1313" s="0" t="n">
        <v>23.98826</v>
      </c>
      <c r="W1313" s="0" t="n">
        <v>27.89121</v>
      </c>
      <c r="X1313" s="0" t="n">
        <v>42.98607</v>
      </c>
      <c r="Y1313" s="0" t="n">
        <v>48.80524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0.9945812</v>
      </c>
      <c r="AJ1313" s="0" t="n">
        <v>0.007049884</v>
      </c>
      <c r="AK1313" s="0" t="n">
        <v>0.005187966</v>
      </c>
      <c r="AL1313" s="0" t="n">
        <v>0.001302952</v>
      </c>
      <c r="AM1313" s="0" t="n">
        <v>0.9999608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-1.536227E-009</v>
      </c>
      <c r="AT1313" s="0" t="n">
        <v>1.35616E-009</v>
      </c>
      <c r="AU1313" s="0" t="n">
        <v>-6.227713E-009</v>
      </c>
      <c r="AV1313" s="0" t="n">
        <v>1</v>
      </c>
      <c r="AW1313" s="0" t="n">
        <v>1</v>
      </c>
      <c r="AX1313" s="0" t="n">
        <v>-8.08661E-009</v>
      </c>
      <c r="AY1313" s="0" t="n">
        <v>2.155371E-008</v>
      </c>
      <c r="AZ1313" s="0" t="n">
        <v>-4.10559E-008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-4.369983E-009</v>
      </c>
      <c r="BH1313" s="0" t="n">
        <v>6.941231E-009</v>
      </c>
      <c r="BI1313" s="0" t="n">
        <v>-2.657687E-008</v>
      </c>
      <c r="BJ1313" s="0" t="n">
        <v>1</v>
      </c>
      <c r="BK1313" s="0" t="n">
        <v>1</v>
      </c>
      <c r="BL1313" s="0" t="n">
        <v>-5.252855E-009</v>
      </c>
      <c r="BM1313" s="0" t="n">
        <v>1.596864E-008</v>
      </c>
      <c r="BN1313" s="0" t="n">
        <v>-2.070675E-008</v>
      </c>
      <c r="BO1313" s="0" t="n">
        <v>1</v>
      </c>
    </row>
    <row r="1314" customFormat="false" ht="12.75" hidden="false" customHeight="false" outlineLevel="0" collapsed="false">
      <c r="A1314" s="0" t="n">
        <v>232.2558</v>
      </c>
      <c r="B1314" s="0" t="n">
        <v>3.576821</v>
      </c>
      <c r="C1314" s="0" t="n">
        <v>2.515698</v>
      </c>
      <c r="D1314" s="0" t="n">
        <v>1.201031</v>
      </c>
      <c r="E1314" s="0" t="n">
        <v>-0.1740612</v>
      </c>
      <c r="F1314" s="0" t="n">
        <v>-0.1757471</v>
      </c>
      <c r="G1314" s="0" t="n">
        <v>0.03294058</v>
      </c>
      <c r="H1314" s="0" t="n">
        <v>0.9683649</v>
      </c>
      <c r="I1314" s="0" t="n">
        <v>0.2822448</v>
      </c>
      <c r="J1314" s="0" t="n">
        <v>0.06419057</v>
      </c>
      <c r="K1314" s="0" t="n">
        <v>0.8193507</v>
      </c>
      <c r="L1314" s="0" t="n">
        <v>-0.0935935</v>
      </c>
      <c r="M1314" s="0" t="n">
        <v>0.561947</v>
      </c>
      <c r="N1314" s="0" t="n">
        <v>1</v>
      </c>
      <c r="O1314" s="0" t="n">
        <v>0</v>
      </c>
      <c r="P1314" s="0" t="n">
        <v>0</v>
      </c>
      <c r="Q1314" s="0" t="n">
        <v>0</v>
      </c>
      <c r="R1314" s="0" t="n">
        <v>68.63066</v>
      </c>
      <c r="S1314" s="0" t="n">
        <v>55.76693</v>
      </c>
      <c r="T1314" s="0" t="n">
        <v>25.08468</v>
      </c>
      <c r="U1314" s="0" t="n">
        <v>4.224384</v>
      </c>
      <c r="V1314" s="0" t="n">
        <v>23.91521</v>
      </c>
      <c r="W1314" s="0" t="n">
        <v>27.81435</v>
      </c>
      <c r="X1314" s="0" t="n">
        <v>42.92635</v>
      </c>
      <c r="Y1314" s="0" t="n">
        <v>48.74099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1</v>
      </c>
      <c r="AI1314" s="0" t="n">
        <v>0.9985222</v>
      </c>
      <c r="AJ1314" s="0" t="n">
        <v>0.007407176</v>
      </c>
      <c r="AK1314" s="0" t="n">
        <v>0.006519355</v>
      </c>
      <c r="AL1314" s="0" t="n">
        <v>0.0008798147</v>
      </c>
      <c r="AM1314" s="0" t="n">
        <v>0.9999509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2.542388E-009</v>
      </c>
      <c r="AT1314" s="0" t="n">
        <v>-1.940439E-008</v>
      </c>
      <c r="AU1314" s="0" t="n">
        <v>-1.920109E-009</v>
      </c>
      <c r="AV1314" s="0" t="n">
        <v>1</v>
      </c>
      <c r="AW1314" s="0" t="n">
        <v>1</v>
      </c>
      <c r="AX1314" s="0" t="n">
        <v>2.840329E-009</v>
      </c>
      <c r="AY1314" s="0" t="n">
        <v>-4.571465E-009</v>
      </c>
      <c r="AZ1314" s="0" t="n">
        <v>-6.637903E-009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-6.886361E-011</v>
      </c>
      <c r="BH1314" s="0" t="n">
        <v>-3.059873E-009</v>
      </c>
      <c r="BI1314" s="0" t="n">
        <v>1.788365E-009</v>
      </c>
      <c r="BJ1314" s="0" t="n">
        <v>1</v>
      </c>
      <c r="BK1314" s="0" t="n">
        <v>1</v>
      </c>
      <c r="BL1314" s="0" t="n">
        <v>4.739861E-009</v>
      </c>
      <c r="BM1314" s="0" t="n">
        <v>1.751654E-009</v>
      </c>
      <c r="BN1314" s="0" t="n">
        <v>-1.053633E-008</v>
      </c>
      <c r="BO1314" s="0" t="n">
        <v>1</v>
      </c>
    </row>
    <row r="1315" customFormat="false" ht="12.75" hidden="false" customHeight="false" outlineLevel="0" collapsed="false">
      <c r="A1315" s="0" t="n">
        <v>232.3051</v>
      </c>
      <c r="B1315" s="0" t="n">
        <v>3.576839</v>
      </c>
      <c r="C1315" s="0" t="n">
        <v>2.515689</v>
      </c>
      <c r="D1315" s="0" t="n">
        <v>1.201006</v>
      </c>
      <c r="E1315" s="0" t="n">
        <v>-0.1740612</v>
      </c>
      <c r="F1315" s="0" t="n">
        <v>-0.1757471</v>
      </c>
      <c r="G1315" s="0" t="n">
        <v>0.03294056</v>
      </c>
      <c r="H1315" s="0" t="n">
        <v>0.9683649</v>
      </c>
      <c r="I1315" s="0" t="n">
        <v>0.2826393</v>
      </c>
      <c r="J1315" s="0" t="n">
        <v>0.06199187</v>
      </c>
      <c r="K1315" s="0" t="n">
        <v>0.8245454</v>
      </c>
      <c r="L1315" s="0" t="n">
        <v>-0.09213398</v>
      </c>
      <c r="M1315" s="0" t="n">
        <v>0.5547912</v>
      </c>
      <c r="N1315" s="0" t="n">
        <v>1</v>
      </c>
      <c r="O1315" s="0" t="n">
        <v>0</v>
      </c>
      <c r="P1315" s="0" t="n">
        <v>0</v>
      </c>
      <c r="Q1315" s="0" t="n">
        <v>0</v>
      </c>
      <c r="R1315" s="0" t="n">
        <v>68.63081</v>
      </c>
      <c r="S1315" s="0" t="n">
        <v>55.7701</v>
      </c>
      <c r="T1315" s="0" t="n">
        <v>25.09274</v>
      </c>
      <c r="U1315" s="0" t="n">
        <v>4.215765</v>
      </c>
      <c r="V1315" s="0" t="n">
        <v>23.8988</v>
      </c>
      <c r="W1315" s="0" t="n">
        <v>27.79698</v>
      </c>
      <c r="X1315" s="0" t="n">
        <v>42.91305</v>
      </c>
      <c r="Y1315" s="0" t="n">
        <v>48.72601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1</v>
      </c>
      <c r="AI1315" s="0" t="n">
        <v>1.001398</v>
      </c>
      <c r="AJ1315" s="0" t="n">
        <v>0.01173195</v>
      </c>
      <c r="AK1315" s="0" t="n">
        <v>0.01229278</v>
      </c>
      <c r="AL1315" s="0" t="n">
        <v>0.0006209892</v>
      </c>
      <c r="AM1315" s="0" t="n">
        <v>0.9998555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-8.169728E-010</v>
      </c>
      <c r="AT1315" s="0" t="n">
        <v>1.0707E-008</v>
      </c>
      <c r="AU1315" s="0" t="n">
        <v>-1.575975E-008</v>
      </c>
      <c r="AV1315" s="0" t="n">
        <v>1</v>
      </c>
      <c r="AW1315" s="0" t="n">
        <v>1</v>
      </c>
      <c r="AX1315" s="0" t="n">
        <v>1.081132E-010</v>
      </c>
      <c r="AY1315" s="0" t="n">
        <v>-2.193423E-009</v>
      </c>
      <c r="AZ1315" s="0" t="n">
        <v>-1.964393E-008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-1.039364E-009</v>
      </c>
      <c r="BH1315" s="0" t="n">
        <v>1.201895E-008</v>
      </c>
      <c r="BI1315" s="0" t="n">
        <v>-1.300646E-008</v>
      </c>
      <c r="BJ1315" s="0" t="n">
        <v>1</v>
      </c>
      <c r="BK1315" s="0" t="n">
        <v>1</v>
      </c>
      <c r="BL1315" s="0" t="n">
        <v>3.305048E-010</v>
      </c>
      <c r="BM1315" s="0" t="n">
        <v>-3.505371E-009</v>
      </c>
      <c r="BN1315" s="0" t="n">
        <v>-2.239722E-008</v>
      </c>
      <c r="BO1315" s="0" t="n">
        <v>1</v>
      </c>
    </row>
    <row r="1316" customFormat="false" ht="12.75" hidden="false" customHeight="false" outlineLevel="0" collapsed="false">
      <c r="A1316" s="0" t="n">
        <v>232.3549</v>
      </c>
      <c r="B1316" s="0" t="n">
        <v>3.576168</v>
      </c>
      <c r="C1316" s="0" t="n">
        <v>2.515715</v>
      </c>
      <c r="D1316" s="0" t="n">
        <v>1.201062</v>
      </c>
      <c r="E1316" s="0" t="n">
        <v>-0.1740612</v>
      </c>
      <c r="F1316" s="0" t="n">
        <v>-0.1757471</v>
      </c>
      <c r="G1316" s="0" t="n">
        <v>0.03294056</v>
      </c>
      <c r="H1316" s="0" t="n">
        <v>0.9683649</v>
      </c>
      <c r="I1316" s="0" t="n">
        <v>0.2886618</v>
      </c>
      <c r="J1316" s="0" t="n">
        <v>0.05882651</v>
      </c>
      <c r="K1316" s="0" t="n">
        <v>0.8311879</v>
      </c>
      <c r="L1316" s="0" t="n">
        <v>-0.08962549</v>
      </c>
      <c r="M1316" s="0" t="n">
        <v>0.5455578</v>
      </c>
      <c r="N1316" s="0" t="n">
        <v>1</v>
      </c>
      <c r="O1316" s="0" t="n">
        <v>-0.000112772</v>
      </c>
      <c r="P1316" s="0" t="n">
        <v>4.768372E-006</v>
      </c>
      <c r="Q1316" s="0" t="n">
        <v>1.001358E-005</v>
      </c>
      <c r="R1316" s="0" t="n">
        <v>70.88748</v>
      </c>
      <c r="S1316" s="0" t="n">
        <v>57.61843</v>
      </c>
      <c r="T1316" s="0" t="n">
        <v>25.94576</v>
      </c>
      <c r="U1316" s="0" t="n">
        <v>4.339499</v>
      </c>
      <c r="V1316" s="0" t="n">
        <v>24.71334</v>
      </c>
      <c r="W1316" s="0" t="n">
        <v>28.74054</v>
      </c>
      <c r="X1316" s="0" t="n">
        <v>44.34457</v>
      </c>
      <c r="Y1316" s="0" t="n">
        <v>50.33892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1</v>
      </c>
      <c r="AI1316" s="0" t="n">
        <v>1.021308</v>
      </c>
      <c r="AJ1316" s="0" t="n">
        <v>0.01230923</v>
      </c>
      <c r="AK1316" s="0" t="n">
        <v>0.01225743</v>
      </c>
      <c r="AL1316" s="0" t="n">
        <v>0.0006652048</v>
      </c>
      <c r="AM1316" s="0" t="n">
        <v>0.9998487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-1.372031E-009</v>
      </c>
      <c r="AT1316" s="0" t="n">
        <v>4.234545E-009</v>
      </c>
      <c r="AU1316" s="0" t="n">
        <v>-1.343694E-009</v>
      </c>
      <c r="AV1316" s="0" t="n">
        <v>1</v>
      </c>
      <c r="AW1316" s="0" t="n">
        <v>1</v>
      </c>
      <c r="AX1316" s="0" t="n">
        <v>4.794662E-009</v>
      </c>
      <c r="AY1316" s="0" t="n">
        <v>-4.117387E-008</v>
      </c>
      <c r="AZ1316" s="0" t="n">
        <v>2.828229E-008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1.887915E-009</v>
      </c>
      <c r="BH1316" s="0" t="n">
        <v>8.026896E-009</v>
      </c>
      <c r="BI1316" s="0" t="n">
        <v>4.254615E-009</v>
      </c>
      <c r="BJ1316" s="0" t="n">
        <v>1</v>
      </c>
      <c r="BK1316" s="0" t="n">
        <v>1</v>
      </c>
      <c r="BL1316" s="0" t="n">
        <v>3.962294E-009</v>
      </c>
      <c r="BM1316" s="0" t="n">
        <v>-3.932465E-008</v>
      </c>
      <c r="BN1316" s="0" t="n">
        <v>3.051502E-008</v>
      </c>
      <c r="BO1316" s="0" t="n">
        <v>1</v>
      </c>
    </row>
    <row r="1317" customFormat="false" ht="12.75" hidden="false" customHeight="false" outlineLevel="0" collapsed="false">
      <c r="A1317" s="0" t="n">
        <v>232.4062</v>
      </c>
      <c r="B1317" s="0" t="n">
        <v>3.570972</v>
      </c>
      <c r="C1317" s="0" t="n">
        <v>2.515929</v>
      </c>
      <c r="D1317" s="0" t="n">
        <v>1.201521</v>
      </c>
      <c r="E1317" s="0" t="n">
        <v>-0.1740612</v>
      </c>
      <c r="F1317" s="0" t="n">
        <v>-0.1757471</v>
      </c>
      <c r="G1317" s="0" t="n">
        <v>0.03294055</v>
      </c>
      <c r="H1317" s="0" t="n">
        <v>0.9683649</v>
      </c>
      <c r="I1317" s="0" t="n">
        <v>0.296601</v>
      </c>
      <c r="J1317" s="0" t="n">
        <v>0.05636962</v>
      </c>
      <c r="K1317" s="0" t="n">
        <v>0.8372621</v>
      </c>
      <c r="L1317" s="0" t="n">
        <v>-0.08793221</v>
      </c>
      <c r="M1317" s="0" t="n">
        <v>0.5367333</v>
      </c>
      <c r="N1317" s="0" t="n">
        <v>1</v>
      </c>
      <c r="O1317" s="0" t="n">
        <v>-0.0003373623</v>
      </c>
      <c r="P1317" s="0" t="n">
        <v>1.382828E-005</v>
      </c>
      <c r="Q1317" s="0" t="n">
        <v>2.992153E-005</v>
      </c>
      <c r="R1317" s="0" t="n">
        <v>73.25447</v>
      </c>
      <c r="S1317" s="0" t="n">
        <v>59.60339</v>
      </c>
      <c r="T1317" s="0" t="n">
        <v>26.90672</v>
      </c>
      <c r="U1317" s="0" t="n">
        <v>4.432153</v>
      </c>
      <c r="V1317" s="0" t="n">
        <v>25.64897</v>
      </c>
      <c r="W1317" s="0" t="n">
        <v>29.82079</v>
      </c>
      <c r="X1317" s="0" t="n">
        <v>45.90809</v>
      </c>
      <c r="Y1317" s="0" t="n">
        <v>52.09156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1</v>
      </c>
      <c r="AI1317" s="0" t="n">
        <v>1.027503</v>
      </c>
      <c r="AJ1317" s="0" t="n">
        <v>0.004118997</v>
      </c>
      <c r="AK1317" s="0" t="n">
        <v>0.007568053</v>
      </c>
      <c r="AL1317" s="0" t="n">
        <v>-0.002782688</v>
      </c>
      <c r="AM1317" s="0" t="n">
        <v>0.9999588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3.990399E-009</v>
      </c>
      <c r="AT1317" s="0" t="n">
        <v>2.082234E-008</v>
      </c>
      <c r="AU1317" s="0" t="n">
        <v>-3.278749E-009</v>
      </c>
      <c r="AV1317" s="0" t="n">
        <v>1</v>
      </c>
      <c r="AW1317" s="0" t="n">
        <v>1</v>
      </c>
      <c r="AX1317" s="0" t="n">
        <v>8.461586E-009</v>
      </c>
      <c r="AY1317" s="0" t="n">
        <v>5.640855E-008</v>
      </c>
      <c r="AZ1317" s="0" t="n">
        <v>-1.155417E-008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1.664799E-009</v>
      </c>
      <c r="BH1317" s="0" t="n">
        <v>-9.532182E-009</v>
      </c>
      <c r="BI1317" s="0" t="n">
        <v>-3.435083E-009</v>
      </c>
      <c r="BJ1317" s="0" t="n">
        <v>1</v>
      </c>
      <c r="BK1317" s="0" t="n">
        <v>1</v>
      </c>
      <c r="BL1317" s="0" t="n">
        <v>5.675633E-009</v>
      </c>
      <c r="BM1317" s="0" t="n">
        <v>4.525051E-008</v>
      </c>
      <c r="BN1317" s="0" t="n">
        <v>-9.50898E-009</v>
      </c>
      <c r="BO1317" s="0" t="n">
        <v>1</v>
      </c>
    </row>
    <row r="1318" customFormat="false" ht="12.75" hidden="false" customHeight="false" outlineLevel="0" collapsed="false">
      <c r="A1318" s="0" t="n">
        <v>232.4561</v>
      </c>
      <c r="B1318" s="0" t="n">
        <v>3.565979</v>
      </c>
      <c r="C1318" s="0" t="n">
        <v>2.516182</v>
      </c>
      <c r="D1318" s="0" t="n">
        <v>1.20201</v>
      </c>
      <c r="E1318" s="0" t="n">
        <v>-0.1740613</v>
      </c>
      <c r="F1318" s="0" t="n">
        <v>-0.1757472</v>
      </c>
      <c r="G1318" s="0" t="n">
        <v>0.03294056</v>
      </c>
      <c r="H1318" s="0" t="n">
        <v>0.9683649</v>
      </c>
      <c r="I1318" s="0" t="n">
        <v>0.3040317</v>
      </c>
      <c r="J1318" s="0" t="n">
        <v>0.05399949</v>
      </c>
      <c r="K1318" s="0" t="n">
        <v>0.8432574</v>
      </c>
      <c r="L1318" s="0" t="n">
        <v>-0.08627648</v>
      </c>
      <c r="M1318" s="0" t="n">
        <v>0.5277855</v>
      </c>
      <c r="N1318" s="0" t="n">
        <v>1</v>
      </c>
      <c r="O1318" s="0" t="n">
        <v>-0.0002691746</v>
      </c>
      <c r="P1318" s="0" t="n">
        <v>2.980232E-005</v>
      </c>
      <c r="Q1318" s="0" t="n">
        <v>4.136562E-005</v>
      </c>
      <c r="R1318" s="0" t="n">
        <v>71.17601</v>
      </c>
      <c r="S1318" s="0" t="n">
        <v>57.99095</v>
      </c>
      <c r="T1318" s="0" t="n">
        <v>26.23518</v>
      </c>
      <c r="U1318" s="0" t="n">
        <v>4.274459</v>
      </c>
      <c r="V1318" s="0" t="n">
        <v>25.0181</v>
      </c>
      <c r="W1318" s="0" t="n">
        <v>29.09269</v>
      </c>
      <c r="X1318" s="0" t="n">
        <v>44.68361</v>
      </c>
      <c r="Y1318" s="0" t="n">
        <v>50.72168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1</v>
      </c>
      <c r="AI1318" s="0" t="n">
        <v>1.025053</v>
      </c>
      <c r="AJ1318" s="0" t="n">
        <v>0.01091561</v>
      </c>
      <c r="AK1318" s="0" t="n">
        <v>0.008776414</v>
      </c>
      <c r="AL1318" s="0" t="n">
        <v>-0.000224524</v>
      </c>
      <c r="AM1318" s="0" t="n">
        <v>0.9999017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-4.782052E-009</v>
      </c>
      <c r="AT1318" s="0" t="n">
        <v>-2.933119E-008</v>
      </c>
      <c r="AU1318" s="0" t="n">
        <v>4.097988E-009</v>
      </c>
      <c r="AV1318" s="0" t="n">
        <v>1</v>
      </c>
      <c r="AW1318" s="0" t="n">
        <v>1</v>
      </c>
      <c r="AX1318" s="0" t="n">
        <v>-5.660638E-009</v>
      </c>
      <c r="AY1318" s="0" t="n">
        <v>-3.487198E-008</v>
      </c>
      <c r="AZ1318" s="0" t="n">
        <v>1.026337E-008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-4.782052E-009</v>
      </c>
      <c r="BH1318" s="0" t="n">
        <v>-2.933119E-008</v>
      </c>
      <c r="BI1318" s="0" t="n">
        <v>4.097988E-009</v>
      </c>
      <c r="BJ1318" s="0" t="n">
        <v>1</v>
      </c>
      <c r="BK1318" s="0" t="n">
        <v>1</v>
      </c>
      <c r="BL1318" s="0" t="n">
        <v>-5.660638E-009</v>
      </c>
      <c r="BM1318" s="0" t="n">
        <v>-3.487198E-008</v>
      </c>
      <c r="BN1318" s="0" t="n">
        <v>1.026337E-008</v>
      </c>
      <c r="BO1318" s="0" t="n">
        <v>1</v>
      </c>
    </row>
    <row r="1319" customFormat="false" ht="12.75" hidden="false" customHeight="false" outlineLevel="0" collapsed="false">
      <c r="A1319" s="0" t="n">
        <v>232.5062</v>
      </c>
      <c r="B1319" s="0" t="n">
        <v>3.562517</v>
      </c>
      <c r="C1319" s="0" t="n">
        <v>2.516477</v>
      </c>
      <c r="D1319" s="0" t="n">
        <v>1.202477</v>
      </c>
      <c r="E1319" s="0" t="n">
        <v>-0.1740613</v>
      </c>
      <c r="F1319" s="0" t="n">
        <v>-0.1757472</v>
      </c>
      <c r="G1319" s="0" t="n">
        <v>0.03294056</v>
      </c>
      <c r="H1319" s="0" t="n">
        <v>0.9683649</v>
      </c>
      <c r="I1319" s="0" t="n">
        <v>0.3073382</v>
      </c>
      <c r="J1319" s="0" t="n">
        <v>0.05216584</v>
      </c>
      <c r="K1319" s="0" t="n">
        <v>0.8472331</v>
      </c>
      <c r="L1319" s="0" t="n">
        <v>-0.08469627</v>
      </c>
      <c r="M1319" s="0" t="n">
        <v>0.521825</v>
      </c>
      <c r="N1319" s="0" t="n">
        <v>1</v>
      </c>
      <c r="O1319" s="0" t="n">
        <v>-0.0001246929</v>
      </c>
      <c r="P1319" s="0" t="n">
        <v>3.933907E-005</v>
      </c>
      <c r="Q1319" s="0" t="n">
        <v>4.911423E-005</v>
      </c>
      <c r="R1319" s="0" t="n">
        <v>71.27838</v>
      </c>
      <c r="S1319" s="0" t="n">
        <v>58.14179</v>
      </c>
      <c r="T1319" s="0" t="n">
        <v>26.34107</v>
      </c>
      <c r="U1319" s="0" t="n">
        <v>4.252939</v>
      </c>
      <c r="V1319" s="0" t="n">
        <v>25.12343</v>
      </c>
      <c r="W1319" s="0" t="n">
        <v>29.22531</v>
      </c>
      <c r="X1319" s="0" t="n">
        <v>44.80701</v>
      </c>
      <c r="Y1319" s="0" t="n">
        <v>50.89537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1</v>
      </c>
      <c r="AI1319" s="0" t="n">
        <v>1.010875</v>
      </c>
      <c r="AJ1319" s="0" t="n">
        <v>-0.001792739</v>
      </c>
      <c r="AK1319" s="0" t="n">
        <v>-0.002351953</v>
      </c>
      <c r="AL1319" s="0" t="n">
        <v>-0.0001466178</v>
      </c>
      <c r="AM1319" s="0" t="n">
        <v>0.9999958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-3.060368E-009</v>
      </c>
      <c r="AT1319" s="0" t="n">
        <v>1.243668E-008</v>
      </c>
      <c r="AU1319" s="0" t="n">
        <v>-7.696035E-009</v>
      </c>
      <c r="AV1319" s="0" t="n">
        <v>1</v>
      </c>
      <c r="AW1319" s="0" t="n">
        <v>1</v>
      </c>
      <c r="AX1319" s="0" t="n">
        <v>-2.677062E-009</v>
      </c>
      <c r="AY1319" s="0" t="n">
        <v>1.280799E-009</v>
      </c>
      <c r="AZ1319" s="0" t="n">
        <v>2.62222E-009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-1.859847E-009</v>
      </c>
      <c r="BH1319" s="0" t="n">
        <v>5.031999E-009</v>
      </c>
      <c r="BI1319" s="0" t="n">
        <v>-3.04279E-009</v>
      </c>
      <c r="BJ1319" s="0" t="n">
        <v>1</v>
      </c>
      <c r="BK1319" s="0" t="n">
        <v>1</v>
      </c>
      <c r="BL1319" s="0" t="n">
        <v>-4.364333E-009</v>
      </c>
      <c r="BM1319" s="0" t="n">
        <v>-3.888327E-009</v>
      </c>
      <c r="BN1319" s="0" t="n">
        <v>-2.47006E-009</v>
      </c>
      <c r="BO1319" s="0" t="n">
        <v>1</v>
      </c>
    </row>
    <row r="1320" customFormat="false" ht="12.75" hidden="false" customHeight="false" outlineLevel="0" collapsed="false">
      <c r="A1320" s="0" t="n">
        <v>232.5564</v>
      </c>
      <c r="B1320" s="0" t="n">
        <v>3.561764</v>
      </c>
      <c r="C1320" s="0" t="n">
        <v>2.516693</v>
      </c>
      <c r="D1320" s="0" t="n">
        <v>1.20275</v>
      </c>
      <c r="E1320" s="0" t="n">
        <v>-0.1740614</v>
      </c>
      <c r="F1320" s="0" t="n">
        <v>-0.1757472</v>
      </c>
      <c r="G1320" s="0" t="n">
        <v>0.03294058</v>
      </c>
      <c r="H1320" s="0" t="n">
        <v>0.9683649</v>
      </c>
      <c r="I1320" s="0" t="n">
        <v>0.3078833</v>
      </c>
      <c r="J1320" s="0" t="n">
        <v>0.05114899</v>
      </c>
      <c r="K1320" s="0" t="n">
        <v>0.85007</v>
      </c>
      <c r="L1320" s="0" t="n">
        <v>-0.08403599</v>
      </c>
      <c r="M1320" s="0" t="n">
        <v>0.5174001</v>
      </c>
      <c r="N1320" s="0" t="n">
        <v>1</v>
      </c>
      <c r="O1320" s="0" t="n">
        <v>-1.93119E-005</v>
      </c>
      <c r="P1320" s="0" t="n">
        <v>3.886223E-005</v>
      </c>
      <c r="Q1320" s="0" t="n">
        <v>4.398823E-005</v>
      </c>
      <c r="R1320" s="0" t="n">
        <v>71.30331</v>
      </c>
      <c r="S1320" s="0" t="n">
        <v>58.19028</v>
      </c>
      <c r="T1320" s="0" t="n">
        <v>26.36571</v>
      </c>
      <c r="U1320" s="0" t="n">
        <v>4.236492</v>
      </c>
      <c r="V1320" s="0" t="n">
        <v>25.14972</v>
      </c>
      <c r="W1320" s="0" t="n">
        <v>29.26683</v>
      </c>
      <c r="X1320" s="0" t="n">
        <v>44.8424</v>
      </c>
      <c r="Y1320" s="0" t="n">
        <v>50.96833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1</v>
      </c>
      <c r="AI1320" s="0" t="n">
        <v>1.001774</v>
      </c>
      <c r="AJ1320" s="0" t="n">
        <v>0.003336098</v>
      </c>
      <c r="AK1320" s="0" t="n">
        <v>0.006096892</v>
      </c>
      <c r="AL1320" s="0" t="n">
        <v>-0.001259003</v>
      </c>
      <c r="AM1320" s="0" t="n">
        <v>0.999975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1.727309E-009</v>
      </c>
      <c r="AT1320" s="0" t="n">
        <v>1.252871E-008</v>
      </c>
      <c r="AU1320" s="0" t="n">
        <v>1.091183E-009</v>
      </c>
      <c r="AV1320" s="0" t="n">
        <v>1</v>
      </c>
      <c r="AW1320" s="0" t="n">
        <v>1</v>
      </c>
      <c r="AX1320" s="0" t="n">
        <v>-1.175349E-009</v>
      </c>
      <c r="AY1320" s="0" t="n">
        <v>1.429507E-008</v>
      </c>
      <c r="AZ1320" s="0" t="n">
        <v>4.47669E-010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-1.441158E-009</v>
      </c>
      <c r="BH1320" s="0" t="n">
        <v>7.297216E-009</v>
      </c>
      <c r="BI1320" s="0" t="n">
        <v>-1.945267E-009</v>
      </c>
      <c r="BJ1320" s="0" t="n">
        <v>1</v>
      </c>
      <c r="BK1320" s="0" t="n">
        <v>1</v>
      </c>
      <c r="BL1320" s="0" t="n">
        <v>1.437094E-009</v>
      </c>
      <c r="BM1320" s="0" t="n">
        <v>2.04064E-008</v>
      </c>
      <c r="BN1320" s="0" t="n">
        <v>4.332438E-009</v>
      </c>
      <c r="BO1320" s="0" t="n">
        <v>1</v>
      </c>
    </row>
    <row r="1321" customFormat="false" ht="12.75" hidden="false" customHeight="false" outlineLevel="0" collapsed="false">
      <c r="A1321" s="0" t="n">
        <v>232.6049</v>
      </c>
      <c r="B1321" s="0" t="n">
        <v>3.561726</v>
      </c>
      <c r="C1321" s="0" t="n">
        <v>2.516885</v>
      </c>
      <c r="D1321" s="0" t="n">
        <v>1.202966</v>
      </c>
      <c r="E1321" s="0" t="n">
        <v>-0.1740614</v>
      </c>
      <c r="F1321" s="0" t="n">
        <v>-0.1757472</v>
      </c>
      <c r="G1321" s="0" t="n">
        <v>0.03294057</v>
      </c>
      <c r="H1321" s="0" t="n">
        <v>0.9683648</v>
      </c>
      <c r="I1321" s="0" t="n">
        <v>0.3077753</v>
      </c>
      <c r="J1321" s="0" t="n">
        <v>0.05029768</v>
      </c>
      <c r="K1321" s="0" t="n">
        <v>0.852649</v>
      </c>
      <c r="L1321" s="0" t="n">
        <v>-0.08354972</v>
      </c>
      <c r="M1321" s="0" t="n">
        <v>0.5133024</v>
      </c>
      <c r="N1321" s="0" t="n">
        <v>1</v>
      </c>
      <c r="O1321" s="0" t="n">
        <v>6.67572E-006</v>
      </c>
      <c r="P1321" s="0" t="n">
        <v>3.790855E-005</v>
      </c>
      <c r="Q1321" s="0" t="n">
        <v>4.184246E-005</v>
      </c>
      <c r="R1321" s="0" t="n">
        <v>69.07439</v>
      </c>
      <c r="S1321" s="0" t="n">
        <v>56.37509</v>
      </c>
      <c r="T1321" s="0" t="n">
        <v>25.53652</v>
      </c>
      <c r="U1321" s="0" t="n">
        <v>4.101744</v>
      </c>
      <c r="V1321" s="0" t="n">
        <v>24.36712</v>
      </c>
      <c r="W1321" s="0" t="n">
        <v>28.36108</v>
      </c>
      <c r="X1321" s="0" t="n">
        <v>43.44715</v>
      </c>
      <c r="Y1321" s="0" t="n">
        <v>49.39515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1</v>
      </c>
      <c r="AI1321" s="0" t="n">
        <v>0.999649</v>
      </c>
      <c r="AJ1321" s="0" t="n">
        <v>-0.001702135</v>
      </c>
      <c r="AK1321" s="0" t="n">
        <v>0.001271396</v>
      </c>
      <c r="AL1321" s="0" t="n">
        <v>0.0008269499</v>
      </c>
      <c r="AM1321" s="0" t="n">
        <v>0.9999974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-2.627006E-009</v>
      </c>
      <c r="AT1321" s="0" t="n">
        <v>1.18108E-008</v>
      </c>
      <c r="AU1321" s="0" t="n">
        <v>-6.024434E-009</v>
      </c>
      <c r="AV1321" s="0" t="n">
        <v>1</v>
      </c>
      <c r="AW1321" s="0" t="n">
        <v>1</v>
      </c>
      <c r="AX1321" s="0" t="n">
        <v>-6.984015E-009</v>
      </c>
      <c r="AY1321" s="0" t="n">
        <v>-3.40995E-008</v>
      </c>
      <c r="AZ1321" s="0" t="n">
        <v>-1.603133E-008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-4.828052E-009</v>
      </c>
      <c r="BH1321" s="0" t="n">
        <v>-1.086689E-008</v>
      </c>
      <c r="BI1321" s="0" t="n">
        <v>-8.450204E-009</v>
      </c>
      <c r="BJ1321" s="0" t="n">
        <v>1</v>
      </c>
      <c r="BK1321" s="0" t="n">
        <v>1</v>
      </c>
      <c r="BL1321" s="0" t="n">
        <v>-7.381421E-009</v>
      </c>
      <c r="BM1321" s="0" t="n">
        <v>-3.657824E-008</v>
      </c>
      <c r="BN1321" s="0" t="n">
        <v>-1.453408E-008</v>
      </c>
      <c r="BO1321" s="0" t="n">
        <v>1</v>
      </c>
    </row>
    <row r="1322" customFormat="false" ht="12.75" hidden="false" customHeight="false" outlineLevel="0" collapsed="false">
      <c r="A1322" s="0" t="n">
        <v>232.6553</v>
      </c>
      <c r="B1322" s="0" t="n">
        <v>3.564809</v>
      </c>
      <c r="C1322" s="0" t="n">
        <v>2.516922</v>
      </c>
      <c r="D1322" s="0" t="n">
        <v>1.202869</v>
      </c>
      <c r="E1322" s="0" t="n">
        <v>-0.1740614</v>
      </c>
      <c r="F1322" s="0" t="n">
        <v>-0.1757472</v>
      </c>
      <c r="G1322" s="0" t="n">
        <v>0.03294058</v>
      </c>
      <c r="H1322" s="0" t="n">
        <v>0.9683648</v>
      </c>
      <c r="I1322" s="0" t="n">
        <v>0.3031921</v>
      </c>
      <c r="J1322" s="0" t="n">
        <v>0.05002297</v>
      </c>
      <c r="K1322" s="0" t="n">
        <v>0.8539896</v>
      </c>
      <c r="L1322" s="0" t="n">
        <v>-0.08358429</v>
      </c>
      <c r="M1322" s="0" t="n">
        <v>0.5110902</v>
      </c>
      <c r="N1322" s="0" t="n">
        <v>1</v>
      </c>
      <c r="O1322" s="0" t="n">
        <v>0.0003170967</v>
      </c>
      <c r="P1322" s="0" t="n">
        <v>1.311302E-005</v>
      </c>
      <c r="Q1322" s="0" t="n">
        <v>-4.053116E-006</v>
      </c>
      <c r="R1322" s="0" t="n">
        <v>71.25995</v>
      </c>
      <c r="S1322" s="0" t="n">
        <v>58.14068</v>
      </c>
      <c r="T1322" s="0" t="n">
        <v>26.3108</v>
      </c>
      <c r="U1322" s="0" t="n">
        <v>4.234215</v>
      </c>
      <c r="V1322" s="0" t="n">
        <v>25.11231</v>
      </c>
      <c r="W1322" s="0" t="n">
        <v>29.23347</v>
      </c>
      <c r="X1322" s="0" t="n">
        <v>44.80563</v>
      </c>
      <c r="Y1322" s="0" t="n">
        <v>50.95056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1</v>
      </c>
      <c r="AI1322" s="0" t="n">
        <v>0.9851087</v>
      </c>
      <c r="AJ1322" s="0" t="n">
        <v>-0.002190133</v>
      </c>
      <c r="AK1322" s="0" t="n">
        <v>-4.470896E-005</v>
      </c>
      <c r="AL1322" s="0" t="n">
        <v>0.0001656279</v>
      </c>
      <c r="AM1322" s="0" t="n">
        <v>0.9999974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2.709014E-009</v>
      </c>
      <c r="AT1322" s="0" t="n">
        <v>1.463994E-008</v>
      </c>
      <c r="AU1322" s="0" t="n">
        <v>-8.490839E-009</v>
      </c>
      <c r="AV1322" s="0" t="n">
        <v>1</v>
      </c>
      <c r="AW1322" s="0" t="n">
        <v>1</v>
      </c>
      <c r="AX1322" s="0" t="n">
        <v>6.829142E-010</v>
      </c>
      <c r="AY1322" s="0" t="n">
        <v>-9.701762E-009</v>
      </c>
      <c r="AZ1322" s="0" t="n">
        <v>-1.404931E-008</v>
      </c>
      <c r="BA1322" s="0" t="n">
        <v>0.9999999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7.542775E-010</v>
      </c>
      <c r="BH1322" s="0" t="n">
        <v>1.439056E-008</v>
      </c>
      <c r="BI1322" s="0" t="n">
        <v>-6.766225E-009</v>
      </c>
      <c r="BJ1322" s="0" t="n">
        <v>1</v>
      </c>
      <c r="BK1322" s="0" t="n">
        <v>1</v>
      </c>
      <c r="BL1322" s="0" t="n">
        <v>1.394943E-009</v>
      </c>
      <c r="BM1322" s="0" t="n">
        <v>-7.19549E-010</v>
      </c>
      <c r="BN1322" s="0" t="n">
        <v>-1.355532E-008</v>
      </c>
      <c r="BO1322" s="0" t="n">
        <v>0.9999999</v>
      </c>
    </row>
    <row r="1323" customFormat="false" ht="12.75" hidden="false" customHeight="false" outlineLevel="0" collapsed="false">
      <c r="A1323" s="0" t="n">
        <v>232.7057</v>
      </c>
      <c r="B1323" s="0" t="n">
        <v>3.569393</v>
      </c>
      <c r="C1323" s="0" t="n">
        <v>2.51709</v>
      </c>
      <c r="D1323" s="0" t="n">
        <v>1.20279</v>
      </c>
      <c r="E1323" s="0" t="n">
        <v>-0.1740614</v>
      </c>
      <c r="F1323" s="0" t="n">
        <v>-0.1757472</v>
      </c>
      <c r="G1323" s="0" t="n">
        <v>0.03294059</v>
      </c>
      <c r="H1323" s="0" t="n">
        <v>0.9683648</v>
      </c>
      <c r="I1323" s="0" t="n">
        <v>0.2888869</v>
      </c>
      <c r="J1323" s="0" t="n">
        <v>0.04950279</v>
      </c>
      <c r="K1323" s="0" t="n">
        <v>0.8552555</v>
      </c>
      <c r="L1323" s="0" t="n">
        <v>-0.08316336</v>
      </c>
      <c r="M1323" s="0" t="n">
        <v>0.5090888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71.11506</v>
      </c>
      <c r="S1323" s="0" t="n">
        <v>57.95062</v>
      </c>
      <c r="T1323" s="0" t="n">
        <v>26.1552</v>
      </c>
      <c r="U1323" s="0" t="n">
        <v>4.24328</v>
      </c>
      <c r="V1323" s="0" t="n">
        <v>24.96278</v>
      </c>
      <c r="W1323" s="0" t="n">
        <v>29.064</v>
      </c>
      <c r="X1323" s="0" t="n">
        <v>44.64149</v>
      </c>
      <c r="Y1323" s="0" t="n">
        <v>50.76934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1</v>
      </c>
      <c r="AI1323" s="0" t="n">
        <v>0.9528182</v>
      </c>
      <c r="AJ1323" s="0" t="n">
        <v>0.0007820309</v>
      </c>
      <c r="AK1323" s="0" t="n">
        <v>0.003013303</v>
      </c>
      <c r="AL1323" s="0" t="n">
        <v>0.001470156</v>
      </c>
      <c r="AM1323" s="0" t="n">
        <v>0.999994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1.027004E-009</v>
      </c>
      <c r="AT1323" s="0" t="n">
        <v>-2.400683E-009</v>
      </c>
      <c r="AU1323" s="0" t="n">
        <v>3.923651E-009</v>
      </c>
      <c r="AV1323" s="0" t="n">
        <v>1</v>
      </c>
      <c r="AW1323" s="0" t="n">
        <v>1</v>
      </c>
      <c r="AX1323" s="0" t="n">
        <v>5.108166E-009</v>
      </c>
      <c r="AY1323" s="0" t="n">
        <v>6.236882E-009</v>
      </c>
      <c r="AZ1323" s="0" t="n">
        <v>-3.044657E-009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1.612915E-009</v>
      </c>
      <c r="BH1323" s="0" t="n">
        <v>-3.3845E-009</v>
      </c>
      <c r="BI1323" s="0" t="n">
        <v>5.91925E-009</v>
      </c>
      <c r="BJ1323" s="0" t="n">
        <v>1</v>
      </c>
      <c r="BK1323" s="0" t="n">
        <v>1</v>
      </c>
      <c r="BL1323" s="0" t="n">
        <v>0.0005860648</v>
      </c>
      <c r="BM1323" s="0" t="n">
        <v>-0.0005288332</v>
      </c>
      <c r="BN1323" s="0" t="n">
        <v>0.0005152854</v>
      </c>
      <c r="BO1323" s="0" t="n">
        <v>0.9999999</v>
      </c>
    </row>
    <row r="1324" customFormat="false" ht="12.75" hidden="false" customHeight="false" outlineLevel="0" collapsed="false">
      <c r="A1324" s="0" t="n">
        <v>232.7549</v>
      </c>
      <c r="B1324" s="0" t="n">
        <v>3.569393</v>
      </c>
      <c r="C1324" s="0" t="n">
        <v>2.51709</v>
      </c>
      <c r="D1324" s="0" t="n">
        <v>1.20279</v>
      </c>
      <c r="E1324" s="0" t="n">
        <v>-0.1740614</v>
      </c>
      <c r="F1324" s="0" t="n">
        <v>-0.1757472</v>
      </c>
      <c r="G1324" s="0" t="n">
        <v>0.03294059</v>
      </c>
      <c r="H1324" s="0" t="n">
        <v>0.9683648</v>
      </c>
      <c r="I1324" s="0" t="n">
        <v>0.2752408</v>
      </c>
      <c r="J1324" s="0" t="n">
        <v>0.04972558</v>
      </c>
      <c r="K1324" s="0" t="n">
        <v>0.8554338</v>
      </c>
      <c r="L1324" s="0" t="n">
        <v>-0.08362013</v>
      </c>
      <c r="M1324" s="0" t="n">
        <v>0.5086926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66.40398</v>
      </c>
      <c r="S1324" s="0" t="n">
        <v>53.99608</v>
      </c>
      <c r="T1324" s="0" t="n">
        <v>24.24446</v>
      </c>
      <c r="U1324" s="0" t="n">
        <v>4.030766</v>
      </c>
      <c r="V1324" s="0" t="n">
        <v>23.11987</v>
      </c>
      <c r="W1324" s="0" t="n">
        <v>26.93332</v>
      </c>
      <c r="X1324" s="0" t="n">
        <v>41.54498</v>
      </c>
      <c r="Y1324" s="0" t="n">
        <v>47.28272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1</v>
      </c>
      <c r="AI1324" s="0" t="n">
        <v>0.9527631</v>
      </c>
      <c r="AJ1324" s="0" t="n">
        <v>-0.002508667</v>
      </c>
      <c r="AK1324" s="0" t="n">
        <v>-5.71018E-005</v>
      </c>
      <c r="AL1324" s="0" t="n">
        <v>0.002251466</v>
      </c>
      <c r="AM1324" s="0" t="n">
        <v>0.9999943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4.23316E-010</v>
      </c>
      <c r="AT1324" s="0" t="n">
        <v>-1.512626E-010</v>
      </c>
      <c r="AU1324" s="0" t="n">
        <v>-8.591239E-010</v>
      </c>
      <c r="AV1324" s="0" t="n">
        <v>1</v>
      </c>
      <c r="AW1324" s="0" t="n">
        <v>1</v>
      </c>
      <c r="AX1324" s="0" t="n">
        <v>-4.275228E-009</v>
      </c>
      <c r="AY1324" s="0" t="n">
        <v>-4.477446E-008</v>
      </c>
      <c r="AZ1324" s="0" t="n">
        <v>1.10888E-008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1</v>
      </c>
      <c r="BK1324" s="0" t="n">
        <v>1</v>
      </c>
      <c r="BL1324" s="0" t="n">
        <v>-0.004614925</v>
      </c>
      <c r="BM1324" s="0" t="n">
        <v>-0.003969827</v>
      </c>
      <c r="BN1324" s="0" t="n">
        <v>-0.003369403</v>
      </c>
      <c r="BO1324" s="0" t="n">
        <v>0.9999757</v>
      </c>
    </row>
    <row r="1325" customFormat="false" ht="12.75" hidden="false" customHeight="false" outlineLevel="0" collapsed="false">
      <c r="A1325" s="0" t="n">
        <v>232.8056</v>
      </c>
      <c r="B1325" s="0" t="n">
        <v>3.569393</v>
      </c>
      <c r="C1325" s="0" t="n">
        <v>2.51709</v>
      </c>
      <c r="D1325" s="0" t="n">
        <v>1.20279</v>
      </c>
      <c r="E1325" s="0" t="n">
        <v>-0.1740614</v>
      </c>
      <c r="F1325" s="0" t="n">
        <v>-0.1757473</v>
      </c>
      <c r="G1325" s="0" t="n">
        <v>0.03294059</v>
      </c>
      <c r="H1325" s="0" t="n">
        <v>0.9683648</v>
      </c>
      <c r="I1325" s="0" t="n">
        <v>0.2697953</v>
      </c>
      <c r="J1325" s="0" t="n">
        <v>0.04892087</v>
      </c>
      <c r="K1325" s="0" t="n">
        <v>0.8546672</v>
      </c>
      <c r="L1325" s="0" t="n">
        <v>-0.08192922</v>
      </c>
      <c r="M1325" s="0" t="n">
        <v>0.5103315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68.38593</v>
      </c>
      <c r="S1325" s="0" t="n">
        <v>55.52575</v>
      </c>
      <c r="T1325" s="0" t="n">
        <v>24.82224</v>
      </c>
      <c r="U1325" s="0" t="n">
        <v>4.248538</v>
      </c>
      <c r="V1325" s="0" t="n">
        <v>23.63654</v>
      </c>
      <c r="W1325" s="0" t="n">
        <v>27.55607</v>
      </c>
      <c r="X1325" s="0" t="n">
        <v>42.65872</v>
      </c>
      <c r="Y1325" s="0" t="n">
        <v>48.61053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1</v>
      </c>
      <c r="AI1325" s="0" t="n">
        <v>0.9802155</v>
      </c>
      <c r="AJ1325" s="0" t="n">
        <v>4.630101E-005</v>
      </c>
      <c r="AK1325" s="0" t="n">
        <v>-0.001182117</v>
      </c>
      <c r="AL1325" s="0" t="n">
        <v>0.002541207</v>
      </c>
      <c r="AM1325" s="0" t="n">
        <v>0.9999959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-2.257795E-009</v>
      </c>
      <c r="AT1325" s="0" t="n">
        <v>-2.332867E-008</v>
      </c>
      <c r="AU1325" s="0" t="n">
        <v>8.843092E-009</v>
      </c>
      <c r="AV1325" s="0" t="n">
        <v>1</v>
      </c>
      <c r="AW1325" s="0" t="n">
        <v>1</v>
      </c>
      <c r="AX1325" s="0" t="n">
        <v>-2.948926E-009</v>
      </c>
      <c r="AY1325" s="0" t="n">
        <v>6.649463E-008</v>
      </c>
      <c r="AZ1325" s="0" t="n">
        <v>-5.978527E-010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1</v>
      </c>
      <c r="BK1325" s="0" t="n">
        <v>1</v>
      </c>
      <c r="BL1325" s="0" t="n">
        <v>0.005719519</v>
      </c>
      <c r="BM1325" s="0" t="n">
        <v>-0.003093355</v>
      </c>
      <c r="BN1325" s="0" t="n">
        <v>0.004722655</v>
      </c>
      <c r="BO1325" s="0" t="n">
        <v>0.9999676</v>
      </c>
    </row>
    <row r="1326" customFormat="false" ht="12.75" hidden="false" customHeight="false" outlineLevel="0" collapsed="false">
      <c r="A1326" s="0" t="n">
        <v>232.8563</v>
      </c>
      <c r="B1326" s="0" t="n">
        <v>3.569393</v>
      </c>
      <c r="C1326" s="0" t="n">
        <v>2.51709</v>
      </c>
      <c r="D1326" s="0" t="n">
        <v>1.20279</v>
      </c>
      <c r="E1326" s="0" t="n">
        <v>-0.1740614</v>
      </c>
      <c r="F1326" s="0" t="n">
        <v>-0.1757473</v>
      </c>
      <c r="G1326" s="0" t="n">
        <v>0.03294059</v>
      </c>
      <c r="H1326" s="0" t="n">
        <v>0.9683648</v>
      </c>
      <c r="I1326" s="0" t="n">
        <v>0.2679419</v>
      </c>
      <c r="J1326" s="0" t="n">
        <v>0.04867017</v>
      </c>
      <c r="K1326" s="0" t="n">
        <v>0.8529627</v>
      </c>
      <c r="L1326" s="0" t="n">
        <v>-0.08086566</v>
      </c>
      <c r="M1326" s="0" t="n">
        <v>0.513368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68.2837</v>
      </c>
      <c r="S1326" s="0" t="n">
        <v>55.40822</v>
      </c>
      <c r="T1326" s="0" t="n">
        <v>24.72157</v>
      </c>
      <c r="U1326" s="0" t="n">
        <v>4.288248</v>
      </c>
      <c r="V1326" s="0" t="n">
        <v>23.52348</v>
      </c>
      <c r="W1326" s="0" t="n">
        <v>27.43427</v>
      </c>
      <c r="X1326" s="0" t="n">
        <v>42.53837</v>
      </c>
      <c r="Y1326" s="0" t="n">
        <v>48.50332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1</v>
      </c>
      <c r="AI1326" s="0" t="n">
        <v>0.9931301</v>
      </c>
      <c r="AJ1326" s="0" t="n">
        <v>-0.003062494</v>
      </c>
      <c r="AK1326" s="0" t="n">
        <v>-0.002090654</v>
      </c>
      <c r="AL1326" s="0" t="n">
        <v>0.0004854304</v>
      </c>
      <c r="AM1326" s="0" t="n">
        <v>0.9999931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-7.778073E-010</v>
      </c>
      <c r="AT1326" s="0" t="n">
        <v>-5.829729E-009</v>
      </c>
      <c r="AU1326" s="0" t="n">
        <v>-4.540969E-009</v>
      </c>
      <c r="AV1326" s="0" t="n">
        <v>1</v>
      </c>
      <c r="AW1326" s="0" t="n">
        <v>1</v>
      </c>
      <c r="AX1326" s="0" t="n">
        <v>2.262106E-009</v>
      </c>
      <c r="AY1326" s="0" t="n">
        <v>6.061038E-008</v>
      </c>
      <c r="AZ1326" s="0" t="n">
        <v>-2.678203E-009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1</v>
      </c>
      <c r="BK1326" s="0" t="n">
        <v>1</v>
      </c>
      <c r="BL1326" s="0" t="n">
        <v>1.623096E-005</v>
      </c>
      <c r="BM1326" s="0" t="n">
        <v>-0.005404789</v>
      </c>
      <c r="BN1326" s="0" t="n">
        <v>-0.001667667</v>
      </c>
      <c r="BO1326" s="0" t="n">
        <v>0.9999837</v>
      </c>
    </row>
    <row r="1327" customFormat="false" ht="12.75" hidden="false" customHeight="false" outlineLevel="0" collapsed="false">
      <c r="A1327" s="0" t="n">
        <v>232.9059</v>
      </c>
      <c r="B1327" s="0" t="n">
        <v>3.569393</v>
      </c>
      <c r="C1327" s="0" t="n">
        <v>2.51709</v>
      </c>
      <c r="D1327" s="0" t="n">
        <v>1.20279</v>
      </c>
      <c r="E1327" s="0" t="n">
        <v>-0.1740614</v>
      </c>
      <c r="F1327" s="0" t="n">
        <v>-0.1757473</v>
      </c>
      <c r="G1327" s="0" t="n">
        <v>0.03294059</v>
      </c>
      <c r="H1327" s="0" t="n">
        <v>0.9683648</v>
      </c>
      <c r="I1327" s="0" t="n">
        <v>0.2674588</v>
      </c>
      <c r="J1327" s="0" t="n">
        <v>0.04879221</v>
      </c>
      <c r="K1327" s="0" t="n">
        <v>0.8504516</v>
      </c>
      <c r="L1327" s="0" t="n">
        <v>-0.08016666</v>
      </c>
      <c r="M1327" s="0" t="n">
        <v>0.5176144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66.05148</v>
      </c>
      <c r="S1327" s="0" t="n">
        <v>53.5871</v>
      </c>
      <c r="T1327" s="0" t="n">
        <v>23.89514</v>
      </c>
      <c r="U1327" s="0" t="n">
        <v>4.16181</v>
      </c>
      <c r="V1327" s="0" t="n">
        <v>22.73195</v>
      </c>
      <c r="W1327" s="0" t="n">
        <v>26.51409</v>
      </c>
      <c r="X1327" s="0" t="n">
        <v>41.13136</v>
      </c>
      <c r="Y1327" s="0" t="n">
        <v>46.90796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1</v>
      </c>
      <c r="AI1327" s="0" t="n">
        <v>0.9981971</v>
      </c>
      <c r="AJ1327" s="0" t="n">
        <v>0.002161977</v>
      </c>
      <c r="AK1327" s="0" t="n">
        <v>0.001617848</v>
      </c>
      <c r="AL1327" s="0" t="n">
        <v>0.001420271</v>
      </c>
      <c r="AM1327" s="0" t="n">
        <v>0.9999953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-5.803714E-009</v>
      </c>
      <c r="AT1327" s="0" t="n">
        <v>-8.567769E-009</v>
      </c>
      <c r="AU1327" s="0" t="n">
        <v>-3.262698E-010</v>
      </c>
      <c r="AV1327" s="0" t="n">
        <v>1</v>
      </c>
      <c r="AW1327" s="0" t="n">
        <v>1</v>
      </c>
      <c r="AX1327" s="0" t="n">
        <v>-1.785729E-009</v>
      </c>
      <c r="AY1327" s="0" t="n">
        <v>3.449052E-008</v>
      </c>
      <c r="AZ1327" s="0" t="n">
        <v>-7.364819E-010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1</v>
      </c>
      <c r="BK1327" s="0" t="n">
        <v>1</v>
      </c>
      <c r="BL1327" s="0" t="n">
        <v>-0.004315068</v>
      </c>
      <c r="BM1327" s="0" t="n">
        <v>-0.008091561</v>
      </c>
      <c r="BN1327" s="0" t="n">
        <v>-0.001536139</v>
      </c>
      <c r="BO1327" s="0" t="n">
        <v>0.9999564</v>
      </c>
    </row>
    <row r="1328" customFormat="false" ht="12.75" hidden="false" customHeight="false" outlineLevel="0" collapsed="false">
      <c r="A1328" s="0" t="n">
        <v>232.9556</v>
      </c>
      <c r="B1328" s="0" t="n">
        <v>3.569393</v>
      </c>
      <c r="C1328" s="0" t="n">
        <v>2.51709</v>
      </c>
      <c r="D1328" s="0" t="n">
        <v>1.20279</v>
      </c>
      <c r="E1328" s="0" t="n">
        <v>-0.1740614</v>
      </c>
      <c r="F1328" s="0" t="n">
        <v>-0.1757473</v>
      </c>
      <c r="G1328" s="0" t="n">
        <v>0.03294059</v>
      </c>
      <c r="H1328" s="0" t="n">
        <v>0.9683648</v>
      </c>
      <c r="I1328" s="0" t="n">
        <v>0.2677821</v>
      </c>
      <c r="J1328" s="0" t="n">
        <v>0.04881982</v>
      </c>
      <c r="K1328" s="0" t="n">
        <v>0.8473915</v>
      </c>
      <c r="L1328" s="0" t="n">
        <v>-0.07913616</v>
      </c>
      <c r="M1328" s="0" t="n">
        <v>0.5227636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66.04317</v>
      </c>
      <c r="S1328" s="0" t="n">
        <v>53.57765</v>
      </c>
      <c r="T1328" s="0" t="n">
        <v>23.88702</v>
      </c>
      <c r="U1328" s="0" t="n">
        <v>4.16518</v>
      </c>
      <c r="V1328" s="0" t="n">
        <v>22.72276</v>
      </c>
      <c r="W1328" s="0" t="n">
        <v>26.50422</v>
      </c>
      <c r="X1328" s="0" t="n">
        <v>41.12159</v>
      </c>
      <c r="Y1328" s="0" t="n">
        <v>46.89936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1</v>
      </c>
      <c r="AI1328" s="0" t="n">
        <v>1.001209</v>
      </c>
      <c r="AJ1328" s="0" t="n">
        <v>-0.001752286</v>
      </c>
      <c r="AK1328" s="0" t="n">
        <v>-0.0005441927</v>
      </c>
      <c r="AL1328" s="0" t="n">
        <v>-0.0007426821</v>
      </c>
      <c r="AM1328" s="0" t="n">
        <v>0.9999979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5.104353E-009</v>
      </c>
      <c r="AT1328" s="0" t="n">
        <v>-1.932219E-008</v>
      </c>
      <c r="AU1328" s="0" t="n">
        <v>7.202754E-009</v>
      </c>
      <c r="AV1328" s="0" t="n">
        <v>1</v>
      </c>
      <c r="AW1328" s="0" t="n">
        <v>1</v>
      </c>
      <c r="AX1328" s="0" t="n">
        <v>9.48231E-009</v>
      </c>
      <c r="AY1328" s="0" t="n">
        <v>-2.458251E-008</v>
      </c>
      <c r="AZ1328" s="0" t="n">
        <v>-1.109781E-009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1</v>
      </c>
      <c r="BK1328" s="0" t="n">
        <v>1</v>
      </c>
      <c r="BL1328" s="0" t="n">
        <v>-0.00226243</v>
      </c>
      <c r="BM1328" s="0" t="n">
        <v>-0.008724666</v>
      </c>
      <c r="BN1328" s="0" t="n">
        <v>0.008273832</v>
      </c>
      <c r="BO1328" s="0" t="n">
        <v>0.9999253</v>
      </c>
    </row>
    <row r="1329" customFormat="false" ht="12.75" hidden="false" customHeight="false" outlineLevel="0" collapsed="false">
      <c r="A1329" s="0" t="n">
        <v>233.0055</v>
      </c>
      <c r="B1329" s="0" t="n">
        <v>3.569393</v>
      </c>
      <c r="C1329" s="0" t="n">
        <v>2.51709</v>
      </c>
      <c r="D1329" s="0" t="n">
        <v>1.20279</v>
      </c>
      <c r="E1329" s="0" t="n">
        <v>-0.1740615</v>
      </c>
      <c r="F1329" s="0" t="n">
        <v>-0.1757473</v>
      </c>
      <c r="G1329" s="0" t="n">
        <v>0.03294059</v>
      </c>
      <c r="H1329" s="0" t="n">
        <v>0.9683648</v>
      </c>
      <c r="I1329" s="0" t="n">
        <v>0.2753602</v>
      </c>
      <c r="J1329" s="0" t="n">
        <v>0.05112492</v>
      </c>
      <c r="K1329" s="0" t="n">
        <v>0.8414924</v>
      </c>
      <c r="L1329" s="0" t="n">
        <v>-0.08090892</v>
      </c>
      <c r="M1329" s="0" t="n">
        <v>0.5317242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66.08643</v>
      </c>
      <c r="S1329" s="0" t="n">
        <v>53.62686</v>
      </c>
      <c r="T1329" s="0" t="n">
        <v>23.92937</v>
      </c>
      <c r="U1329" s="0" t="n">
        <v>4.14831</v>
      </c>
      <c r="V1329" s="0" t="n">
        <v>22.77085</v>
      </c>
      <c r="W1329" s="0" t="n">
        <v>26.55583</v>
      </c>
      <c r="X1329" s="0" t="n">
        <v>41.17266</v>
      </c>
      <c r="Y1329" s="0" t="n">
        <v>46.94403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1</v>
      </c>
      <c r="AI1329" s="0" t="n">
        <v>1.0283</v>
      </c>
      <c r="AJ1329" s="0" t="n">
        <v>-0.00293446</v>
      </c>
      <c r="AK1329" s="0" t="n">
        <v>-0.00184726</v>
      </c>
      <c r="AL1329" s="0" t="n">
        <v>-0.0007750309</v>
      </c>
      <c r="AM1329" s="0" t="n">
        <v>0.9999937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-3.153136E-009</v>
      </c>
      <c r="AT1329" s="0" t="n">
        <v>2.60232E-008</v>
      </c>
      <c r="AU1329" s="0" t="n">
        <v>-1.064953E-008</v>
      </c>
      <c r="AV1329" s="0" t="n">
        <v>1</v>
      </c>
      <c r="AW1329" s="0" t="n">
        <v>1</v>
      </c>
      <c r="AX1329" s="0" t="n">
        <v>-3.911622E-009</v>
      </c>
      <c r="AY1329" s="0" t="n">
        <v>2.573712E-008</v>
      </c>
      <c r="AZ1329" s="0" t="n">
        <v>-8.285898E-009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1</v>
      </c>
      <c r="BK1329" s="0" t="n">
        <v>1</v>
      </c>
      <c r="BL1329" s="0" t="n">
        <v>-0.01219699</v>
      </c>
      <c r="BM1329" s="0" t="n">
        <v>-0.01211743</v>
      </c>
      <c r="BN1329" s="0" t="n">
        <v>-0.01191614</v>
      </c>
      <c r="BO1329" s="0" t="n">
        <v>0.9997811</v>
      </c>
    </row>
    <row r="1330" customFormat="false" ht="12.75" hidden="false" customHeight="false" outlineLevel="0" collapsed="false">
      <c r="A1330" s="0" t="n">
        <v>233.0557</v>
      </c>
      <c r="B1330" s="0" t="n">
        <v>3.569393</v>
      </c>
      <c r="C1330" s="0" t="n">
        <v>2.51709</v>
      </c>
      <c r="D1330" s="0" t="n">
        <v>1.20279</v>
      </c>
      <c r="E1330" s="0" t="n">
        <v>-0.1740615</v>
      </c>
      <c r="F1330" s="0" t="n">
        <v>-0.1757473</v>
      </c>
      <c r="G1330" s="0" t="n">
        <v>0.03294059</v>
      </c>
      <c r="H1330" s="0" t="n">
        <v>0.9683648</v>
      </c>
      <c r="I1330" s="0" t="n">
        <v>0.2887723</v>
      </c>
      <c r="J1330" s="0" t="n">
        <v>0.05473816</v>
      </c>
      <c r="K1330" s="0" t="n">
        <v>0.8345371</v>
      </c>
      <c r="L1330" s="0" t="n">
        <v>-0.08432881</v>
      </c>
      <c r="M1330" s="0" t="n">
        <v>0.5417013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66.29073</v>
      </c>
      <c r="S1330" s="0" t="n">
        <v>53.85912</v>
      </c>
      <c r="T1330" s="0" t="n">
        <v>24.12972</v>
      </c>
      <c r="U1330" s="0" t="n">
        <v>4.075845</v>
      </c>
      <c r="V1330" s="0" t="n">
        <v>22.99799</v>
      </c>
      <c r="W1330" s="0" t="n">
        <v>26.79943</v>
      </c>
      <c r="X1330" s="0" t="n">
        <v>41.41371</v>
      </c>
      <c r="Y1330" s="0" t="n">
        <v>47.15507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1.048707</v>
      </c>
      <c r="AJ1330" s="0" t="n">
        <v>-0.001721174</v>
      </c>
      <c r="AK1330" s="0" t="n">
        <v>-0.000365586</v>
      </c>
      <c r="AL1330" s="0" t="n">
        <v>-0.001705025</v>
      </c>
      <c r="AM1330" s="0" t="n">
        <v>0.9999969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3.496637E-009</v>
      </c>
      <c r="AT1330" s="0" t="n">
        <v>1.60271E-008</v>
      </c>
      <c r="AU1330" s="0" t="n">
        <v>-1.448224E-009</v>
      </c>
      <c r="AV1330" s="0" t="n">
        <v>1</v>
      </c>
      <c r="AW1330" s="0" t="n">
        <v>1</v>
      </c>
      <c r="AX1330" s="0" t="n">
        <v>2.78644E-009</v>
      </c>
      <c r="AY1330" s="0" t="n">
        <v>2.246269E-008</v>
      </c>
      <c r="AZ1330" s="0" t="n">
        <v>8.693761E-009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1</v>
      </c>
      <c r="BK1330" s="0" t="n">
        <v>1</v>
      </c>
      <c r="BL1330" s="0" t="n">
        <v>-0.01048297</v>
      </c>
      <c r="BM1330" s="0" t="n">
        <v>-0.01144159</v>
      </c>
      <c r="BN1330" s="0" t="n">
        <v>0.005184465</v>
      </c>
      <c r="BO1330" s="0" t="n">
        <v>0.9998665</v>
      </c>
    </row>
    <row r="1331" customFormat="false" ht="12.75" hidden="false" customHeight="false" outlineLevel="0" collapsed="false">
      <c r="A1331" s="0" t="n">
        <v>233.1051</v>
      </c>
      <c r="B1331" s="0" t="n">
        <v>3.569393</v>
      </c>
      <c r="C1331" s="0" t="n">
        <v>2.51709</v>
      </c>
      <c r="D1331" s="0" t="n">
        <v>1.20279</v>
      </c>
      <c r="E1331" s="0" t="n">
        <v>-0.1740615</v>
      </c>
      <c r="F1331" s="0" t="n">
        <v>-0.1757473</v>
      </c>
      <c r="G1331" s="0" t="n">
        <v>0.03294059</v>
      </c>
      <c r="H1331" s="0" t="n">
        <v>0.9683648</v>
      </c>
      <c r="I1331" s="0" t="n">
        <v>0.2957217</v>
      </c>
      <c r="J1331" s="0" t="n">
        <v>0.05794938</v>
      </c>
      <c r="K1331" s="0" t="n">
        <v>0.8260245</v>
      </c>
      <c r="L1331" s="0" t="n">
        <v>-0.08641173</v>
      </c>
      <c r="M1331" s="0" t="n">
        <v>0.553948</v>
      </c>
      <c r="N1331" s="0" t="n">
        <v>1</v>
      </c>
      <c r="O1331" s="0" t="n">
        <v>0</v>
      </c>
      <c r="P1331" s="0" t="n">
        <v>0</v>
      </c>
      <c r="Q1331" s="0" t="n">
        <v>0</v>
      </c>
      <c r="R1331" s="0" t="n">
        <v>66.53278</v>
      </c>
      <c r="S1331" s="0" t="n">
        <v>54.1341</v>
      </c>
      <c r="T1331" s="0" t="n">
        <v>24.36783</v>
      </c>
      <c r="U1331" s="0" t="n">
        <v>4.014875</v>
      </c>
      <c r="V1331" s="0" t="n">
        <v>23.26723</v>
      </c>
      <c r="W1331" s="0" t="n">
        <v>27.08772</v>
      </c>
      <c r="X1331" s="0" t="n">
        <v>41.69897</v>
      </c>
      <c r="Y1331" s="0" t="n">
        <v>47.40519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1.024065</v>
      </c>
      <c r="AJ1331" s="0" t="n">
        <v>-0.004354675</v>
      </c>
      <c r="AK1331" s="0" t="n">
        <v>-0.003030582</v>
      </c>
      <c r="AL1331" s="0" t="n">
        <v>0.0005670585</v>
      </c>
      <c r="AM1331" s="0" t="n">
        <v>0.9999858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2.509186E-009</v>
      </c>
      <c r="AT1331" s="0" t="n">
        <v>-8.926171E-009</v>
      </c>
      <c r="AU1331" s="0" t="n">
        <v>1.012725E-008</v>
      </c>
      <c r="AV1331" s="0" t="n">
        <v>1</v>
      </c>
      <c r="AW1331" s="0" t="n">
        <v>1</v>
      </c>
      <c r="AX1331" s="0" t="n">
        <v>4.396919E-009</v>
      </c>
      <c r="AY1331" s="0" t="n">
        <v>-2.303371E-008</v>
      </c>
      <c r="AZ1331" s="0" t="n">
        <v>3.474222E-008</v>
      </c>
      <c r="BA1331" s="0" t="n">
        <v>0.9999999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1</v>
      </c>
      <c r="BK1331" s="0" t="n">
        <v>1</v>
      </c>
      <c r="BL1331" s="0" t="n">
        <v>-0.0001911288</v>
      </c>
      <c r="BM1331" s="0" t="n">
        <v>-0.01763709</v>
      </c>
      <c r="BN1331" s="0" t="n">
        <v>0.003026781</v>
      </c>
      <c r="BO1331" s="0" t="n">
        <v>0.9998396</v>
      </c>
    </row>
    <row r="1332" customFormat="false" ht="12.75" hidden="false" customHeight="false" outlineLevel="0" collapsed="false">
      <c r="A1332" s="0" t="n">
        <v>233.1561</v>
      </c>
      <c r="B1332" s="0" t="n">
        <v>3.569221</v>
      </c>
      <c r="C1332" s="0" t="n">
        <v>2.517106</v>
      </c>
      <c r="D1332" s="0" t="n">
        <v>1.202814</v>
      </c>
      <c r="E1332" s="0" t="n">
        <v>-0.1740615</v>
      </c>
      <c r="F1332" s="0" t="n">
        <v>-0.1757473</v>
      </c>
      <c r="G1332" s="0" t="n">
        <v>0.0329406</v>
      </c>
      <c r="H1332" s="0" t="n">
        <v>0.9683648</v>
      </c>
      <c r="I1332" s="0" t="n">
        <v>0.2971417</v>
      </c>
      <c r="J1332" s="0" t="n">
        <v>0.05657426</v>
      </c>
      <c r="K1332" s="0" t="n">
        <v>0.8158333</v>
      </c>
      <c r="L1332" s="0" t="n">
        <v>-0.08100467</v>
      </c>
      <c r="M1332" s="0" t="n">
        <v>0.5697839</v>
      </c>
      <c r="N1332" s="0" t="n">
        <v>1</v>
      </c>
      <c r="O1332" s="0" t="n">
        <v>-3.886223E-005</v>
      </c>
      <c r="P1332" s="0" t="n">
        <v>4.053116E-006</v>
      </c>
      <c r="Q1332" s="0" t="n">
        <v>5.602837E-006</v>
      </c>
      <c r="R1332" s="0" t="n">
        <v>68.87891</v>
      </c>
      <c r="S1332" s="0" t="n">
        <v>56.08421</v>
      </c>
      <c r="T1332" s="0" t="n">
        <v>25.30663</v>
      </c>
      <c r="U1332" s="0" t="n">
        <v>4.154311</v>
      </c>
      <c r="V1332" s="0" t="n">
        <v>24.18575</v>
      </c>
      <c r="W1332" s="0" t="n">
        <v>28.14347</v>
      </c>
      <c r="X1332" s="0" t="n">
        <v>43.24019</v>
      </c>
      <c r="Y1332" s="0" t="n">
        <v>49.11798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1.004802</v>
      </c>
      <c r="AJ1332" s="0" t="n">
        <v>-0.005773149</v>
      </c>
      <c r="AK1332" s="0" t="n">
        <v>-0.007552656</v>
      </c>
      <c r="AL1332" s="0" t="n">
        <v>0.008710944</v>
      </c>
      <c r="AM1332" s="0" t="n">
        <v>0.9999167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-3.149118E-010</v>
      </c>
      <c r="AT1332" s="0" t="n">
        <v>-3.978937E-009</v>
      </c>
      <c r="AU1332" s="0" t="n">
        <v>-1.960866E-010</v>
      </c>
      <c r="AV1332" s="0" t="n">
        <v>1</v>
      </c>
      <c r="AW1332" s="0" t="n">
        <v>1</v>
      </c>
      <c r="AX1332" s="0" t="n">
        <v>3.25011E-010</v>
      </c>
      <c r="AY1332" s="0" t="n">
        <v>-3.60112E-008</v>
      </c>
      <c r="AZ1332" s="0" t="n">
        <v>-1.390871E-008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1</v>
      </c>
      <c r="BK1332" s="0" t="n">
        <v>1</v>
      </c>
      <c r="BL1332" s="0" t="n">
        <v>-0.01807424</v>
      </c>
      <c r="BM1332" s="0" t="n">
        <v>-0.01004943</v>
      </c>
      <c r="BN1332" s="0" t="n">
        <v>0.02376854</v>
      </c>
      <c r="BO1332" s="0" t="n">
        <v>0.9995034</v>
      </c>
    </row>
    <row r="1333" customFormat="false" ht="12.75" hidden="false" customHeight="false" outlineLevel="0" collapsed="false">
      <c r="A1333" s="0" t="n">
        <v>233.213</v>
      </c>
      <c r="B1333" s="0" t="n">
        <v>3.568634</v>
      </c>
      <c r="C1333" s="0" t="n">
        <v>2.517153</v>
      </c>
      <c r="D1333" s="0" t="n">
        <v>1.202886</v>
      </c>
      <c r="E1333" s="0" t="n">
        <v>-0.1740616</v>
      </c>
      <c r="F1333" s="0" t="n">
        <v>-0.1757474</v>
      </c>
      <c r="G1333" s="0" t="n">
        <v>0.03294061</v>
      </c>
      <c r="H1333" s="0" t="n">
        <v>0.9683648</v>
      </c>
      <c r="I1333" s="0" t="n">
        <v>0.2976898</v>
      </c>
      <c r="J1333" s="0" t="n">
        <v>0.05211369</v>
      </c>
      <c r="K1333" s="0" t="n">
        <v>0.8035574</v>
      </c>
      <c r="L1333" s="0" t="n">
        <v>-0.07113858</v>
      </c>
      <c r="M1333" s="0" t="n">
        <v>0.5886588</v>
      </c>
      <c r="N1333" s="0" t="n">
        <v>1</v>
      </c>
      <c r="O1333" s="0" t="n">
        <v>-2.479553E-005</v>
      </c>
      <c r="P1333" s="0" t="n">
        <v>6.437302E-006</v>
      </c>
      <c r="Q1333" s="0" t="n">
        <v>7.152557E-006</v>
      </c>
      <c r="R1333" s="0" t="n">
        <v>66.6816</v>
      </c>
      <c r="S1333" s="0" t="n">
        <v>54.30476</v>
      </c>
      <c r="T1333" s="0" t="n">
        <v>24.51458</v>
      </c>
      <c r="U1333" s="0" t="n">
        <v>4.021617</v>
      </c>
      <c r="V1333" s="0" t="n">
        <v>23.43252</v>
      </c>
      <c r="W1333" s="0" t="n">
        <v>27.26563</v>
      </c>
      <c r="X1333" s="0" t="n">
        <v>41.87457</v>
      </c>
      <c r="Y1333" s="0" t="n">
        <v>47.56287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1</v>
      </c>
      <c r="AI1333" s="0" t="n">
        <v>1.001845</v>
      </c>
      <c r="AJ1333" s="0" t="n">
        <v>-0.008222106</v>
      </c>
      <c r="AK1333" s="0" t="n">
        <v>-0.0123614</v>
      </c>
      <c r="AL1333" s="0" t="n">
        <v>0.01319635</v>
      </c>
      <c r="AM1333" s="0" t="n">
        <v>0.9998026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-9.063642E-010</v>
      </c>
      <c r="AT1333" s="0" t="n">
        <v>-7.926142E-009</v>
      </c>
      <c r="AU1333" s="0" t="n">
        <v>-2.71128E-010</v>
      </c>
      <c r="AV1333" s="0" t="n">
        <v>1</v>
      </c>
      <c r="AW1333" s="0" t="n">
        <v>1</v>
      </c>
      <c r="AX1333" s="0" t="n">
        <v>3.178685E-009</v>
      </c>
      <c r="AY1333" s="0" t="n">
        <v>2.709735E-010</v>
      </c>
      <c r="AZ1333" s="0" t="n">
        <v>4.149541E-009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1</v>
      </c>
      <c r="BK1333" s="0" t="n">
        <v>1</v>
      </c>
      <c r="BL1333" s="0" t="n">
        <v>-0.01161782</v>
      </c>
      <c r="BM1333" s="0" t="n">
        <v>-0.01070318</v>
      </c>
      <c r="BN1333" s="0" t="n">
        <v>0.008429055</v>
      </c>
      <c r="BO1333" s="0" t="n">
        <v>0.9998394</v>
      </c>
    </row>
    <row r="1334" customFormat="false" ht="12.75" hidden="false" customHeight="false" outlineLevel="0" collapsed="false">
      <c r="A1334" s="0" t="n">
        <v>233.2551</v>
      </c>
      <c r="B1334" s="0" t="n">
        <v>3.568091</v>
      </c>
      <c r="C1334" s="0" t="n">
        <v>2.51721</v>
      </c>
      <c r="D1334" s="0" t="n">
        <v>1.202965</v>
      </c>
      <c r="E1334" s="0" t="n">
        <v>-0.1740616</v>
      </c>
      <c r="F1334" s="0" t="n">
        <v>-0.1757474</v>
      </c>
      <c r="G1334" s="0" t="n">
        <v>0.03294061</v>
      </c>
      <c r="H1334" s="0" t="n">
        <v>0.9683648</v>
      </c>
      <c r="I1334" s="0" t="n">
        <v>0.3037842</v>
      </c>
      <c r="J1334" s="0" t="n">
        <v>0.04496316</v>
      </c>
      <c r="K1334" s="0" t="n">
        <v>0.7927331</v>
      </c>
      <c r="L1334" s="0" t="n">
        <v>-0.05891076</v>
      </c>
      <c r="M1334" s="0" t="n">
        <v>0.6050472</v>
      </c>
      <c r="N1334" s="0" t="n">
        <v>1</v>
      </c>
      <c r="O1334" s="0" t="n">
        <v>-5.221367E-005</v>
      </c>
      <c r="P1334" s="0" t="n">
        <v>1.049042E-005</v>
      </c>
      <c r="Q1334" s="0" t="n">
        <v>1.215935E-005</v>
      </c>
      <c r="R1334" s="0" t="n">
        <v>48.90902</v>
      </c>
      <c r="S1334" s="0" t="n">
        <v>39.83616</v>
      </c>
      <c r="T1334" s="0" t="n">
        <v>17.98629</v>
      </c>
      <c r="U1334" s="0" t="n">
        <v>2.948022</v>
      </c>
      <c r="V1334" s="0" t="n">
        <v>17.19369</v>
      </c>
      <c r="W1334" s="0" t="n">
        <v>20.0069</v>
      </c>
      <c r="X1334" s="0" t="n">
        <v>30.71939</v>
      </c>
      <c r="Y1334" s="0" t="n">
        <v>34.89427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1</v>
      </c>
      <c r="AI1334" s="0" t="n">
        <v>1.020472</v>
      </c>
      <c r="AJ1334" s="0" t="n">
        <v>-0.003313458</v>
      </c>
      <c r="AK1334" s="0" t="n">
        <v>-0.003701509</v>
      </c>
      <c r="AL1334" s="0" t="n">
        <v>0.008535439</v>
      </c>
      <c r="AM1334" s="0" t="n">
        <v>0.9999513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-9.406062E-011</v>
      </c>
      <c r="AT1334" s="0" t="n">
        <v>1.755988E-009</v>
      </c>
      <c r="AU1334" s="0" t="n">
        <v>-3.404162E-009</v>
      </c>
      <c r="AV1334" s="0" t="n">
        <v>1</v>
      </c>
      <c r="AW1334" s="0" t="n">
        <v>1</v>
      </c>
      <c r="AX1334" s="0" t="n">
        <v>-1.180873E-009</v>
      </c>
      <c r="AY1334" s="0" t="n">
        <v>-2.586611E-008</v>
      </c>
      <c r="AZ1334" s="0" t="n">
        <v>4.570472E-009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1</v>
      </c>
      <c r="BK1334" s="0" t="n">
        <v>1</v>
      </c>
      <c r="BL1334" s="0" t="n">
        <v>0.007126426</v>
      </c>
      <c r="BM1334" s="0" t="n">
        <v>-0.009517888</v>
      </c>
      <c r="BN1334" s="0" t="n">
        <v>0.01003595</v>
      </c>
      <c r="BO1334" s="0" t="n">
        <v>0.9998788</v>
      </c>
    </row>
    <row r="1335" customFormat="false" ht="12.75" hidden="false" customHeight="false" outlineLevel="0" collapsed="false">
      <c r="A1335" s="0" t="n">
        <v>233.3051</v>
      </c>
      <c r="B1335" s="0" t="n">
        <v>3.561197</v>
      </c>
      <c r="C1335" s="0" t="n">
        <v>2.517642</v>
      </c>
      <c r="D1335" s="0" t="n">
        <v>1.20373</v>
      </c>
      <c r="E1335" s="0" t="n">
        <v>-0.1740616</v>
      </c>
      <c r="F1335" s="0" t="n">
        <v>-0.1757474</v>
      </c>
      <c r="G1335" s="0" t="n">
        <v>0.03294061</v>
      </c>
      <c r="H1335" s="0" t="n">
        <v>0.9683648</v>
      </c>
      <c r="I1335" s="0" t="n">
        <v>0.3124548</v>
      </c>
      <c r="J1335" s="0" t="n">
        <v>0.03800574</v>
      </c>
      <c r="K1335" s="0" t="n">
        <v>0.7826229</v>
      </c>
      <c r="L1335" s="0" t="n">
        <v>-0.04801496</v>
      </c>
      <c r="M1335" s="0" t="n">
        <v>0.6194769</v>
      </c>
      <c r="N1335" s="0" t="n">
        <v>1</v>
      </c>
      <c r="O1335" s="0" t="n">
        <v>-0.0004212856</v>
      </c>
      <c r="P1335" s="0" t="n">
        <v>5.745888E-005</v>
      </c>
      <c r="Q1335" s="0" t="n">
        <v>8.21352E-005</v>
      </c>
      <c r="R1335" s="0" t="n">
        <v>66.82648</v>
      </c>
      <c r="S1335" s="0" t="n">
        <v>54.48587</v>
      </c>
      <c r="T1335" s="0" t="n">
        <v>24.65924</v>
      </c>
      <c r="U1335" s="0" t="n">
        <v>4.026529</v>
      </c>
      <c r="V1335" s="0" t="n">
        <v>23.59047</v>
      </c>
      <c r="W1335" s="0" t="n">
        <v>27.44466</v>
      </c>
      <c r="X1335" s="0" t="n">
        <v>42.0477</v>
      </c>
      <c r="Y1335" s="0" t="n">
        <v>47.7476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1</v>
      </c>
      <c r="AI1335" s="0" t="n">
        <v>1.028542</v>
      </c>
      <c r="AJ1335" s="0" t="n">
        <v>-0.005245119</v>
      </c>
      <c r="AK1335" s="0" t="n">
        <v>-0.007554544</v>
      </c>
      <c r="AL1335" s="0" t="n">
        <v>0.006610135</v>
      </c>
      <c r="AM1335" s="0" t="n">
        <v>0.9999356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-1.159042E-009</v>
      </c>
      <c r="AT1335" s="0" t="n">
        <v>3.015719E-009</v>
      </c>
      <c r="AU1335" s="0" t="n">
        <v>-1.487237E-009</v>
      </c>
      <c r="AV1335" s="0" t="n">
        <v>1</v>
      </c>
      <c r="AW1335" s="0" t="n">
        <v>1</v>
      </c>
      <c r="AX1335" s="0" t="n">
        <v>3.301633E-010</v>
      </c>
      <c r="AY1335" s="0" t="n">
        <v>6.971345E-009</v>
      </c>
      <c r="AZ1335" s="0" t="n">
        <v>7.772455E-009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1</v>
      </c>
      <c r="BK1335" s="0" t="n">
        <v>1</v>
      </c>
      <c r="BL1335" s="0" t="n">
        <v>-0.007487041</v>
      </c>
      <c r="BM1335" s="0" t="n">
        <v>-0.00870982</v>
      </c>
      <c r="BN1335" s="0" t="n">
        <v>0.005120594</v>
      </c>
      <c r="BO1335" s="0" t="n">
        <v>0.9999205</v>
      </c>
    </row>
    <row r="1336" customFormat="false" ht="12.75" hidden="false" customHeight="false" outlineLevel="0" collapsed="false">
      <c r="A1336" s="0" t="n">
        <v>233.3557</v>
      </c>
      <c r="B1336" s="0" t="n">
        <v>3.555191</v>
      </c>
      <c r="C1336" s="0" t="n">
        <v>2.518191</v>
      </c>
      <c r="D1336" s="0" t="n">
        <v>1.2046</v>
      </c>
      <c r="E1336" s="0" t="n">
        <v>-0.1740616</v>
      </c>
      <c r="F1336" s="0" t="n">
        <v>-0.1757474</v>
      </c>
      <c r="G1336" s="0" t="n">
        <v>0.03294061</v>
      </c>
      <c r="H1336" s="0" t="n">
        <v>0.9683648</v>
      </c>
      <c r="I1336" s="0" t="n">
        <v>0.3195303</v>
      </c>
      <c r="J1336" s="0" t="n">
        <v>0.03251661</v>
      </c>
      <c r="K1336" s="0" t="n">
        <v>0.7717354</v>
      </c>
      <c r="L1336" s="0" t="n">
        <v>-0.03958847</v>
      </c>
      <c r="M1336" s="0" t="n">
        <v>0.633877</v>
      </c>
      <c r="N1336" s="0" t="n">
        <v>1</v>
      </c>
      <c r="O1336" s="0" t="n">
        <v>-0.0002598763</v>
      </c>
      <c r="P1336" s="0" t="n">
        <v>8.010864E-005</v>
      </c>
      <c r="Q1336" s="0" t="n">
        <v>0.0001003742</v>
      </c>
      <c r="R1336" s="0" t="n">
        <v>69.22637</v>
      </c>
      <c r="S1336" s="0" t="n">
        <v>56.53811</v>
      </c>
      <c r="T1336" s="0" t="n">
        <v>25.65742</v>
      </c>
      <c r="U1336" s="0" t="n">
        <v>4.151108</v>
      </c>
      <c r="V1336" s="0" t="n">
        <v>24.56288</v>
      </c>
      <c r="W1336" s="0" t="n">
        <v>28.58199</v>
      </c>
      <c r="X1336" s="0" t="n">
        <v>43.65942</v>
      </c>
      <c r="Y1336" s="0" t="n">
        <v>49.60106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1</v>
      </c>
      <c r="AI1336" s="0" t="n">
        <v>1.022645</v>
      </c>
      <c r="AJ1336" s="0" t="n">
        <v>-0.006895541</v>
      </c>
      <c r="AK1336" s="0" t="n">
        <v>-0.006063979</v>
      </c>
      <c r="AL1336" s="0" t="n">
        <v>0.001676182</v>
      </c>
      <c r="AM1336" s="0" t="n">
        <v>0.9999563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1</v>
      </c>
      <c r="AW1336" s="0" t="n">
        <v>1</v>
      </c>
      <c r="AX1336" s="0" t="n">
        <v>3.529348E-010</v>
      </c>
      <c r="AY1336" s="0" t="n">
        <v>7.710399E-009</v>
      </c>
      <c r="AZ1336" s="0" t="n">
        <v>5.155163E-009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1</v>
      </c>
      <c r="BK1336" s="0" t="n">
        <v>1</v>
      </c>
      <c r="BL1336" s="0" t="n">
        <v>0.009763381</v>
      </c>
      <c r="BM1336" s="0" t="n">
        <v>-0.01293993</v>
      </c>
      <c r="BN1336" s="0" t="n">
        <v>-0.0005470183</v>
      </c>
      <c r="BO1336" s="0" t="n">
        <v>0.9998682</v>
      </c>
    </row>
    <row r="1337" customFormat="false" ht="12.75" hidden="false" customHeight="false" outlineLevel="0" collapsed="false">
      <c r="A1337" s="0" t="n">
        <v>233.4057</v>
      </c>
      <c r="B1337" s="0" t="n">
        <v>3.552389</v>
      </c>
      <c r="C1337" s="0" t="n">
        <v>2.518701</v>
      </c>
      <c r="D1337" s="0" t="n">
        <v>1.205288</v>
      </c>
      <c r="E1337" s="0" t="n">
        <v>-0.1740616</v>
      </c>
      <c r="F1337" s="0" t="n">
        <v>-0.1757474</v>
      </c>
      <c r="G1337" s="0" t="n">
        <v>0.03294061</v>
      </c>
      <c r="H1337" s="0" t="n">
        <v>0.9683648</v>
      </c>
      <c r="I1337" s="0" t="n">
        <v>0.3232414</v>
      </c>
      <c r="J1337" s="0" t="n">
        <v>0.02948267</v>
      </c>
      <c r="K1337" s="0" t="n">
        <v>0.7618752</v>
      </c>
      <c r="L1337" s="0" t="n">
        <v>-0.03476472</v>
      </c>
      <c r="M1337" s="0" t="n">
        <v>0.646118</v>
      </c>
      <c r="N1337" s="0" t="n">
        <v>1</v>
      </c>
      <c r="O1337" s="0" t="n">
        <v>-0.0001215935</v>
      </c>
      <c r="P1337" s="0" t="n">
        <v>8.821487E-005</v>
      </c>
      <c r="Q1337" s="0" t="n">
        <v>0.0001033545</v>
      </c>
      <c r="R1337" s="0" t="n">
        <v>69.30745</v>
      </c>
      <c r="S1337" s="0" t="n">
        <v>56.66447</v>
      </c>
      <c r="T1337" s="0" t="n">
        <v>25.73927</v>
      </c>
      <c r="U1337" s="0" t="n">
        <v>4.199062</v>
      </c>
      <c r="V1337" s="0" t="n">
        <v>24.6545</v>
      </c>
      <c r="W1337" s="0" t="n">
        <v>28.70206</v>
      </c>
      <c r="X1337" s="0" t="n">
        <v>43.76797</v>
      </c>
      <c r="Y1337" s="0" t="n">
        <v>49.7667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1</v>
      </c>
      <c r="AI1337" s="0" t="n">
        <v>1.011614</v>
      </c>
      <c r="AJ1337" s="0" t="n">
        <v>-0.0008570157</v>
      </c>
      <c r="AK1337" s="0" t="n">
        <v>-0.004808361</v>
      </c>
      <c r="AL1337" s="0" t="n">
        <v>0.0007737188</v>
      </c>
      <c r="AM1337" s="0" t="n">
        <v>0.9999877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-1.532293E-010</v>
      </c>
      <c r="AT1337" s="0" t="n">
        <v>-7.173012E-009</v>
      </c>
      <c r="AU1337" s="0" t="n">
        <v>4.870029E-009</v>
      </c>
      <c r="AV1337" s="0" t="n">
        <v>1</v>
      </c>
      <c r="AW1337" s="0" t="n">
        <v>1</v>
      </c>
      <c r="AX1337" s="0" t="n">
        <v>-2.905689E-010</v>
      </c>
      <c r="AY1337" s="0" t="n">
        <v>-1.383093E-008</v>
      </c>
      <c r="AZ1337" s="0" t="n">
        <v>2.613643E-009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1</v>
      </c>
      <c r="BK1337" s="0" t="n">
        <v>1</v>
      </c>
      <c r="BL1337" s="0" t="n">
        <v>-0.002891373</v>
      </c>
      <c r="BM1337" s="0" t="n">
        <v>-0.003781075</v>
      </c>
      <c r="BN1337" s="0" t="n">
        <v>-0.0002678313</v>
      </c>
      <c r="BO1337" s="0" t="n">
        <v>0.9999884</v>
      </c>
    </row>
    <row r="1338" customFormat="false" ht="12.75" hidden="false" customHeight="false" outlineLevel="0" collapsed="false">
      <c r="A1338" s="0" t="n">
        <v>233.4565</v>
      </c>
      <c r="B1338" s="0" t="n">
        <v>3.550022</v>
      </c>
      <c r="C1338" s="0" t="n">
        <v>2.519252</v>
      </c>
      <c r="D1338" s="0" t="n">
        <v>1.206003</v>
      </c>
      <c r="E1338" s="0" t="n">
        <v>-0.1740616</v>
      </c>
      <c r="F1338" s="0" t="n">
        <v>-0.1757474</v>
      </c>
      <c r="G1338" s="0" t="n">
        <v>0.03294061</v>
      </c>
      <c r="H1338" s="0" t="n">
        <v>0.9683648</v>
      </c>
      <c r="I1338" s="0" t="n">
        <v>0.3268515</v>
      </c>
      <c r="J1338" s="0" t="n">
        <v>0.02680583</v>
      </c>
      <c r="K1338" s="0" t="n">
        <v>0.754118</v>
      </c>
      <c r="L1338" s="0" t="n">
        <v>-0.03084027</v>
      </c>
      <c r="M1338" s="0" t="n">
        <v>0.6554665</v>
      </c>
      <c r="N1338" s="0" t="n">
        <v>1</v>
      </c>
      <c r="O1338" s="0" t="n">
        <v>-0.0001144409</v>
      </c>
      <c r="P1338" s="0" t="n">
        <v>9.942055E-005</v>
      </c>
      <c r="Q1338" s="0" t="n">
        <v>0.0001155138</v>
      </c>
      <c r="R1338" s="0" t="n">
        <v>55.93963</v>
      </c>
      <c r="S1338" s="0" t="n">
        <v>45.76444</v>
      </c>
      <c r="T1338" s="0" t="n">
        <v>20.79889</v>
      </c>
      <c r="U1338" s="0" t="n">
        <v>3.494185</v>
      </c>
      <c r="V1338" s="0" t="n">
        <v>19.94195</v>
      </c>
      <c r="W1338" s="0" t="n">
        <v>23.22275</v>
      </c>
      <c r="X1338" s="0" t="n">
        <v>35.36541</v>
      </c>
      <c r="Y1338" s="0" t="n">
        <v>40.23777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1</v>
      </c>
      <c r="AI1338" s="0" t="n">
        <v>1.011168</v>
      </c>
      <c r="AJ1338" s="0" t="n">
        <v>0.001044733</v>
      </c>
      <c r="AK1338" s="0" t="n">
        <v>-0.006916958</v>
      </c>
      <c r="AL1338" s="0" t="n">
        <v>0.005039501</v>
      </c>
      <c r="AM1338" s="0" t="n">
        <v>0.9999626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-4.979036E-010</v>
      </c>
      <c r="AT1338" s="0" t="n">
        <v>-6.815094E-009</v>
      </c>
      <c r="AU1338" s="0" t="n">
        <v>-3.868365E-009</v>
      </c>
      <c r="AV1338" s="0" t="n">
        <v>0.9999999</v>
      </c>
      <c r="AW1338" s="0" t="n">
        <v>1</v>
      </c>
      <c r="AX1338" s="0" t="n">
        <v>-8.544582E-010</v>
      </c>
      <c r="AY1338" s="0" t="n">
        <v>-1.817258E-009</v>
      </c>
      <c r="AZ1338" s="0" t="n">
        <v>-8.046896E-009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-1.288405E-010</v>
      </c>
      <c r="BH1338" s="0" t="n">
        <v>-4.079616E-009</v>
      </c>
      <c r="BI1338" s="0" t="n">
        <v>9.039022E-010</v>
      </c>
      <c r="BJ1338" s="0" t="n">
        <v>1</v>
      </c>
      <c r="BK1338" s="0" t="n">
        <v>1</v>
      </c>
      <c r="BL1338" s="0" t="n">
        <v>3.12494E-009</v>
      </c>
      <c r="BM1338" s="0" t="n">
        <v>4.973575E-009</v>
      </c>
      <c r="BN1338" s="0" t="n">
        <v>-5.556157E-009</v>
      </c>
      <c r="BO1338" s="0" t="n">
        <v>1</v>
      </c>
    </row>
    <row r="1339" customFormat="false" ht="12.75" hidden="false" customHeight="false" outlineLevel="0" collapsed="false">
      <c r="A1339" s="0" t="n">
        <v>233.5072</v>
      </c>
      <c r="B1339" s="0" t="n">
        <v>3.549013</v>
      </c>
      <c r="C1339" s="0" t="n">
        <v>2.51979</v>
      </c>
      <c r="D1339" s="0" t="n">
        <v>1.206644</v>
      </c>
      <c r="E1339" s="0" t="n">
        <v>-0.1740616</v>
      </c>
      <c r="F1339" s="0" t="n">
        <v>-0.1757474</v>
      </c>
      <c r="G1339" s="0" t="n">
        <v>0.03294063</v>
      </c>
      <c r="H1339" s="0" t="n">
        <v>0.9683648</v>
      </c>
      <c r="I1339" s="0" t="n">
        <v>0.3272904</v>
      </c>
      <c r="J1339" s="0" t="n">
        <v>0.02088479</v>
      </c>
      <c r="K1339" s="0" t="n">
        <v>0.7462305</v>
      </c>
      <c r="L1339" s="0" t="n">
        <v>-0.02343776</v>
      </c>
      <c r="M1339" s="0" t="n">
        <v>0.664947</v>
      </c>
      <c r="N1339" s="0" t="n">
        <v>1</v>
      </c>
      <c r="O1339" s="0" t="n">
        <v>1.096725E-005</v>
      </c>
      <c r="P1339" s="0" t="n">
        <v>9.942055E-005</v>
      </c>
      <c r="Q1339" s="0" t="n">
        <v>0.0001100302</v>
      </c>
      <c r="R1339" s="0" t="n">
        <v>51.49021</v>
      </c>
      <c r="S1339" s="0" t="n">
        <v>42.13883</v>
      </c>
      <c r="T1339" s="0" t="n">
        <v>19.15365</v>
      </c>
      <c r="U1339" s="0" t="n">
        <v>3.281711</v>
      </c>
      <c r="V1339" s="0" t="n">
        <v>18.38419</v>
      </c>
      <c r="W1339" s="0" t="n">
        <v>21.41343</v>
      </c>
      <c r="X1339" s="0" t="n">
        <v>32.57956</v>
      </c>
      <c r="Y1339" s="0" t="n">
        <v>37.0876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1.001343</v>
      </c>
      <c r="AJ1339" s="0" t="n">
        <v>-0.0151426</v>
      </c>
      <c r="AK1339" s="0" t="n">
        <v>-0.0136627</v>
      </c>
      <c r="AL1339" s="0" t="n">
        <v>0.02310565</v>
      </c>
      <c r="AM1339" s="0" t="n">
        <v>0.9995249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8.385448E-011</v>
      </c>
      <c r="AT1339" s="0" t="n">
        <v>7.656936E-009</v>
      </c>
      <c r="AU1339" s="0" t="n">
        <v>-1.019045E-009</v>
      </c>
      <c r="AV1339" s="0" t="n">
        <v>1</v>
      </c>
      <c r="AW1339" s="0" t="n">
        <v>1</v>
      </c>
      <c r="AX1339" s="0" t="n">
        <v>5.302438E-010</v>
      </c>
      <c r="AY1339" s="0" t="n">
        <v>2.033645E-008</v>
      </c>
      <c r="AZ1339" s="0" t="n">
        <v>5.723472E-009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1.707879E-010</v>
      </c>
      <c r="BH1339" s="0" t="n">
        <v>5.413475E-009</v>
      </c>
      <c r="BI1339" s="0" t="n">
        <v>2.898743E-009</v>
      </c>
      <c r="BJ1339" s="0" t="n">
        <v>1</v>
      </c>
      <c r="BK1339" s="0" t="n">
        <v>1</v>
      </c>
      <c r="BL1339" s="0" t="n">
        <v>5.302438E-010</v>
      </c>
      <c r="BM1339" s="0" t="n">
        <v>2.033645E-008</v>
      </c>
      <c r="BN1339" s="0" t="n">
        <v>5.723472E-009</v>
      </c>
      <c r="BO1339" s="0" t="n">
        <v>1</v>
      </c>
    </row>
    <row r="1340" customFormat="false" ht="12.75" hidden="false" customHeight="false" outlineLevel="0" collapsed="false">
      <c r="A1340" s="0" t="n">
        <v>233.5566</v>
      </c>
      <c r="B1340" s="0" t="n">
        <v>3.549081</v>
      </c>
      <c r="C1340" s="0" t="n">
        <v>2.520286</v>
      </c>
      <c r="D1340" s="0" t="n">
        <v>1.207192</v>
      </c>
      <c r="E1340" s="0" t="n">
        <v>-0.1740616</v>
      </c>
      <c r="F1340" s="0" t="n">
        <v>-0.1757474</v>
      </c>
      <c r="G1340" s="0" t="n">
        <v>0.03294064</v>
      </c>
      <c r="H1340" s="0" t="n">
        <v>0.9683648</v>
      </c>
      <c r="I1340" s="0" t="n">
        <v>0.3272904</v>
      </c>
      <c r="J1340" s="0" t="n">
        <v>0.008073159</v>
      </c>
      <c r="K1340" s="0" t="n">
        <v>0.7353544</v>
      </c>
      <c r="L1340" s="0" t="n">
        <v>-0.00876155</v>
      </c>
      <c r="M1340" s="0" t="n">
        <v>0.6775781</v>
      </c>
      <c r="N1340" s="0" t="n">
        <v>1</v>
      </c>
      <c r="O1340" s="0" t="n">
        <v>1.382828E-005</v>
      </c>
      <c r="P1340" s="0" t="n">
        <v>9.918213E-005</v>
      </c>
      <c r="Q1340" s="0" t="n">
        <v>0.0001094341</v>
      </c>
      <c r="R1340" s="0" t="n">
        <v>64.91965</v>
      </c>
      <c r="S1340" s="0" t="n">
        <v>53.12613</v>
      </c>
      <c r="T1340" s="0" t="n">
        <v>24.13329</v>
      </c>
      <c r="U1340" s="0" t="n">
        <v>4.170316</v>
      </c>
      <c r="V1340" s="0" t="n">
        <v>23.19161</v>
      </c>
      <c r="W1340" s="0" t="n">
        <v>27.01861</v>
      </c>
      <c r="X1340" s="0" t="n">
        <v>41.0932</v>
      </c>
      <c r="Y1340" s="0" t="n">
        <v>46.7928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1</v>
      </c>
      <c r="AJ1340" s="0" t="n">
        <v>-0.02680313</v>
      </c>
      <c r="AK1340" s="0" t="n">
        <v>-0.02495638</v>
      </c>
      <c r="AL1340" s="0" t="n">
        <v>0.03868876</v>
      </c>
      <c r="AM1340" s="0" t="n">
        <v>0.9985802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-1.16191E-010</v>
      </c>
      <c r="AT1340" s="0" t="n">
        <v>-6.067737E-009</v>
      </c>
      <c r="AU1340" s="0" t="n">
        <v>5.114886E-011</v>
      </c>
      <c r="AV1340" s="0" t="n">
        <v>1</v>
      </c>
      <c r="AW1340" s="0" t="n">
        <v>1</v>
      </c>
      <c r="AX1340" s="0" t="n">
        <v>-9.858979E-012</v>
      </c>
      <c r="AY1340" s="0" t="n">
        <v>-3.500011E-009</v>
      </c>
      <c r="AZ1340" s="0" t="n">
        <v>9.393305E-010</v>
      </c>
      <c r="BA1340" s="0" t="n">
        <v>0.9999999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-1.450944E-010</v>
      </c>
      <c r="BH1340" s="0" t="n">
        <v>-5.643334E-009</v>
      </c>
      <c r="BI1340" s="0" t="n">
        <v>8.769563E-011</v>
      </c>
      <c r="BJ1340" s="0" t="n">
        <v>1</v>
      </c>
      <c r="BK1340" s="0" t="n">
        <v>1</v>
      </c>
      <c r="BL1340" s="0" t="n">
        <v>2.194649E-010</v>
      </c>
      <c r="BM1340" s="0" t="n">
        <v>-4.137453E-009</v>
      </c>
      <c r="BN1340" s="0" t="n">
        <v>3.264113E-009</v>
      </c>
      <c r="BO1340" s="0" t="n">
        <v>0.9999999</v>
      </c>
    </row>
    <row r="1341" customFormat="false" ht="12.75" hidden="false" customHeight="false" outlineLevel="0" collapsed="false">
      <c r="A1341" s="0" t="n">
        <v>233.6063</v>
      </c>
      <c r="B1341" s="0" t="n">
        <v>3.54915</v>
      </c>
      <c r="C1341" s="0" t="n">
        <v>2.520781</v>
      </c>
      <c r="D1341" s="0" t="n">
        <v>1.207739</v>
      </c>
      <c r="E1341" s="0" t="n">
        <v>-0.1740616</v>
      </c>
      <c r="F1341" s="0" t="n">
        <v>-0.1757474</v>
      </c>
      <c r="G1341" s="0" t="n">
        <v>0.03294064</v>
      </c>
      <c r="H1341" s="0" t="n">
        <v>0.9683648</v>
      </c>
      <c r="I1341" s="0" t="n">
        <v>0.3272904</v>
      </c>
      <c r="J1341" s="0" t="n">
        <v>-0.006804985</v>
      </c>
      <c r="K1341" s="0" t="n">
        <v>0.7219366</v>
      </c>
      <c r="L1341" s="0" t="n">
        <v>0.007100511</v>
      </c>
      <c r="M1341" s="0" t="n">
        <v>0.6918893</v>
      </c>
      <c r="N1341" s="0" t="n">
        <v>1</v>
      </c>
      <c r="O1341" s="0" t="n">
        <v>1.382828E-005</v>
      </c>
      <c r="P1341" s="0" t="n">
        <v>9.894371E-005</v>
      </c>
      <c r="Q1341" s="0" t="n">
        <v>0.0001091957</v>
      </c>
      <c r="R1341" s="0" t="n">
        <v>71.63419</v>
      </c>
      <c r="S1341" s="0" t="n">
        <v>58.61132</v>
      </c>
      <c r="T1341" s="0" t="n">
        <v>26.61078</v>
      </c>
      <c r="U1341" s="0" t="n">
        <v>4.619572</v>
      </c>
      <c r="V1341" s="0" t="n">
        <v>25.60673</v>
      </c>
      <c r="W1341" s="0" t="n">
        <v>29.83484</v>
      </c>
      <c r="X1341" s="0" t="n">
        <v>45.36203</v>
      </c>
      <c r="Y1341" s="0" t="n">
        <v>51.65212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1</v>
      </c>
      <c r="AI1341" s="0" t="n">
        <v>1</v>
      </c>
      <c r="AJ1341" s="0" t="n">
        <v>-0.0128952</v>
      </c>
      <c r="AK1341" s="0" t="n">
        <v>-0.03167409</v>
      </c>
      <c r="AL1341" s="0" t="n">
        <v>0.02181298</v>
      </c>
      <c r="AM1341" s="0" t="n">
        <v>0.9991769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5.734186E-011</v>
      </c>
      <c r="AT1341" s="0" t="n">
        <v>4.118944E-010</v>
      </c>
      <c r="AU1341" s="0" t="n">
        <v>2.367589E-010</v>
      </c>
      <c r="AV1341" s="0" t="n">
        <v>1</v>
      </c>
      <c r="AW1341" s="0" t="n">
        <v>1</v>
      </c>
      <c r="AX1341" s="0" t="n">
        <v>1.474232E-010</v>
      </c>
      <c r="AY1341" s="0" t="n">
        <v>6.484158E-009</v>
      </c>
      <c r="AZ1341" s="0" t="n">
        <v>1.151506E-009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4.572405E-011</v>
      </c>
      <c r="BH1341" s="0" t="n">
        <v>2.630912E-009</v>
      </c>
      <c r="BI1341" s="0" t="n">
        <v>4.712915E-010</v>
      </c>
      <c r="BJ1341" s="0" t="n">
        <v>1</v>
      </c>
      <c r="BK1341" s="0" t="n">
        <v>1</v>
      </c>
      <c r="BL1341" s="0" t="n">
        <v>1.003325E-010</v>
      </c>
      <c r="BM1341" s="0" t="n">
        <v>4.663684E-009</v>
      </c>
      <c r="BN1341" s="0" t="n">
        <v>6.52379E-010</v>
      </c>
      <c r="BO1341" s="0" t="n">
        <v>1</v>
      </c>
    </row>
    <row r="1342" customFormat="false" ht="12.75" hidden="false" customHeight="false" outlineLevel="0" collapsed="false">
      <c r="A1342" s="0" t="n">
        <v>233.6563</v>
      </c>
      <c r="B1342" s="0" t="n">
        <v>3.549219</v>
      </c>
      <c r="C1342" s="0" t="n">
        <v>2.521275</v>
      </c>
      <c r="D1342" s="0" t="n">
        <v>1.208283</v>
      </c>
      <c r="E1342" s="0" t="n">
        <v>-0.1740616</v>
      </c>
      <c r="F1342" s="0" t="n">
        <v>-0.1757474</v>
      </c>
      <c r="G1342" s="0" t="n">
        <v>0.03294064</v>
      </c>
      <c r="H1342" s="0" t="n">
        <v>0.9683648</v>
      </c>
      <c r="I1342" s="0" t="n">
        <v>0.3272904</v>
      </c>
      <c r="J1342" s="0" t="n">
        <v>-0.01889161</v>
      </c>
      <c r="K1342" s="0" t="n">
        <v>0.6999301</v>
      </c>
      <c r="L1342" s="0" t="n">
        <v>0.01852658</v>
      </c>
      <c r="M1342" s="0" t="n">
        <v>0.713721</v>
      </c>
      <c r="N1342" s="0" t="n">
        <v>1</v>
      </c>
      <c r="O1342" s="0" t="n">
        <v>1.382828E-005</v>
      </c>
      <c r="P1342" s="0" t="n">
        <v>9.870529E-005</v>
      </c>
      <c r="Q1342" s="0" t="n">
        <v>0.0001088381</v>
      </c>
      <c r="R1342" s="0" t="n">
        <v>64.91846</v>
      </c>
      <c r="S1342" s="0" t="n">
        <v>53.10727</v>
      </c>
      <c r="T1342" s="0" t="n">
        <v>24.09977</v>
      </c>
      <c r="U1342" s="0" t="n">
        <v>4.200327</v>
      </c>
      <c r="V1342" s="0" t="n">
        <v>23.22181</v>
      </c>
      <c r="W1342" s="0" t="n">
        <v>27.0578</v>
      </c>
      <c r="X1342" s="0" t="n">
        <v>41.1265</v>
      </c>
      <c r="Y1342" s="0" t="n">
        <v>46.825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1</v>
      </c>
      <c r="AI1342" s="0" t="n">
        <v>1</v>
      </c>
      <c r="AJ1342" s="0" t="n">
        <v>0.001183651</v>
      </c>
      <c r="AK1342" s="0" t="n">
        <v>-0.04376762</v>
      </c>
      <c r="AL1342" s="0" t="n">
        <v>0.006568152</v>
      </c>
      <c r="AM1342" s="0" t="n">
        <v>0.9990194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-3.466437E-012</v>
      </c>
      <c r="AT1342" s="0" t="n">
        <v>2.277147E-009</v>
      </c>
      <c r="AU1342" s="0" t="n">
        <v>3.148649E-010</v>
      </c>
      <c r="AV1342" s="0" t="n">
        <v>1</v>
      </c>
      <c r="AW1342" s="0" t="n">
        <v>1</v>
      </c>
      <c r="AX1342" s="0" t="n">
        <v>-1.036059E-011</v>
      </c>
      <c r="AY1342" s="0" t="n">
        <v>2.770026E-009</v>
      </c>
      <c r="AZ1342" s="0" t="n">
        <v>8.187798E-010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4.436183E-012</v>
      </c>
      <c r="BH1342" s="0" t="n">
        <v>2.93864E-011</v>
      </c>
      <c r="BI1342" s="0" t="n">
        <v>-3.182265E-010</v>
      </c>
      <c r="BJ1342" s="0" t="n">
        <v>1</v>
      </c>
      <c r="BK1342" s="0" t="n">
        <v>1</v>
      </c>
      <c r="BL1342" s="0" t="n">
        <v>-1.437153E-011</v>
      </c>
      <c r="BM1342" s="0" t="n">
        <v>5.110355E-009</v>
      </c>
      <c r="BN1342" s="0" t="n">
        <v>1.229495E-009</v>
      </c>
      <c r="BO1342" s="0" t="n">
        <v>1</v>
      </c>
    </row>
    <row r="1343" customFormat="false" ht="12.75" hidden="false" customHeight="false" outlineLevel="0" collapsed="false">
      <c r="A1343" s="0" t="n">
        <v>233.7064</v>
      </c>
      <c r="B1343" s="0" t="n">
        <v>3.549287</v>
      </c>
      <c r="C1343" s="0" t="n">
        <v>2.521768</v>
      </c>
      <c r="D1343" s="0" t="n">
        <v>1.208826</v>
      </c>
      <c r="E1343" s="0" t="n">
        <v>-0.1740616</v>
      </c>
      <c r="F1343" s="0" t="n">
        <v>-0.1757474</v>
      </c>
      <c r="G1343" s="0" t="n">
        <v>0.03294066</v>
      </c>
      <c r="H1343" s="0" t="n">
        <v>0.9683648</v>
      </c>
      <c r="I1343" s="0" t="n">
        <v>0.3272904</v>
      </c>
      <c r="J1343" s="0" t="n">
        <v>-0.02858226</v>
      </c>
      <c r="K1343" s="0" t="n">
        <v>0.6711292</v>
      </c>
      <c r="L1343" s="0" t="n">
        <v>0.02591038</v>
      </c>
      <c r="M1343" s="0" t="n">
        <v>0.7403361</v>
      </c>
      <c r="N1343" s="0" t="n">
        <v>1</v>
      </c>
      <c r="O1343" s="0" t="n">
        <v>1.358986E-005</v>
      </c>
      <c r="P1343" s="0" t="n">
        <v>9.846687E-005</v>
      </c>
      <c r="Q1343" s="0" t="n">
        <v>0.0001084805</v>
      </c>
      <c r="R1343" s="0" t="n">
        <v>76.11153</v>
      </c>
      <c r="S1343" s="0" t="n">
        <v>62.25246</v>
      </c>
      <c r="T1343" s="0" t="n">
        <v>28.2352</v>
      </c>
      <c r="U1343" s="0" t="n">
        <v>4.941052</v>
      </c>
      <c r="V1343" s="0" t="n">
        <v>27.24511</v>
      </c>
      <c r="W1343" s="0" t="n">
        <v>31.74756</v>
      </c>
      <c r="X1343" s="0" t="n">
        <v>48.23852</v>
      </c>
      <c r="Y1343" s="0" t="n">
        <v>54.91665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1</v>
      </c>
      <c r="AI1343" s="0" t="n">
        <v>1</v>
      </c>
      <c r="AJ1343" s="0" t="n">
        <v>0.003700065</v>
      </c>
      <c r="AK1343" s="0" t="n">
        <v>-0.05261531</v>
      </c>
      <c r="AL1343" s="0" t="n">
        <v>0.01070714</v>
      </c>
      <c r="AM1343" s="0" t="n">
        <v>0.9985507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-4.697417E-011</v>
      </c>
      <c r="AT1343" s="0" t="n">
        <v>2.67233E-010</v>
      </c>
      <c r="AU1343" s="0" t="n">
        <v>9.875514E-010</v>
      </c>
      <c r="AV1343" s="0" t="n">
        <v>1</v>
      </c>
      <c r="AW1343" s="0" t="n">
        <v>1</v>
      </c>
      <c r="AX1343" s="0" t="n">
        <v>-4.697417E-011</v>
      </c>
      <c r="AY1343" s="0" t="n">
        <v>2.67233E-010</v>
      </c>
      <c r="AZ1343" s="0" t="n">
        <v>9.875514E-010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-8.333106E-011</v>
      </c>
      <c r="BH1343" s="0" t="n">
        <v>9.261149E-010</v>
      </c>
      <c r="BI1343" s="0" t="n">
        <v>6.355777E-010</v>
      </c>
      <c r="BJ1343" s="0" t="n">
        <v>1</v>
      </c>
      <c r="BK1343" s="0" t="n">
        <v>1</v>
      </c>
      <c r="BL1343" s="0" t="n">
        <v>-6.280327E-012</v>
      </c>
      <c r="BM1343" s="0" t="n">
        <v>3.930569E-010</v>
      </c>
      <c r="BN1343" s="0" t="n">
        <v>2.377738E-009</v>
      </c>
      <c r="BO1343" s="0" t="n">
        <v>1</v>
      </c>
    </row>
    <row r="1344" customFormat="false" ht="12.75" hidden="false" customHeight="false" outlineLevel="0" collapsed="false">
      <c r="A1344" s="0" t="n">
        <v>233.757</v>
      </c>
      <c r="B1344" s="0" t="n">
        <v>3.549356</v>
      </c>
      <c r="C1344" s="0" t="n">
        <v>2.522259</v>
      </c>
      <c r="D1344" s="0" t="n">
        <v>1.209368</v>
      </c>
      <c r="E1344" s="0" t="n">
        <v>-0.1740617</v>
      </c>
      <c r="F1344" s="0" t="n">
        <v>-0.1757475</v>
      </c>
      <c r="G1344" s="0" t="n">
        <v>0.03294067</v>
      </c>
      <c r="H1344" s="0" t="n">
        <v>0.9683648</v>
      </c>
      <c r="I1344" s="0" t="n">
        <v>0.3272904</v>
      </c>
      <c r="J1344" s="0" t="n">
        <v>-0.03365452</v>
      </c>
      <c r="K1344" s="0" t="n">
        <v>0.6360748</v>
      </c>
      <c r="L1344" s="0" t="n">
        <v>0.02778688</v>
      </c>
      <c r="M1344" s="0" t="n">
        <v>0.7703922</v>
      </c>
      <c r="N1344" s="0" t="n">
        <v>1</v>
      </c>
      <c r="O1344" s="0" t="n">
        <v>1.358986E-005</v>
      </c>
      <c r="P1344" s="0" t="n">
        <v>9.822845E-005</v>
      </c>
      <c r="Q1344" s="0" t="n">
        <v>0.0001081228</v>
      </c>
      <c r="R1344" s="0" t="n">
        <v>76.11179</v>
      </c>
      <c r="S1344" s="0" t="n">
        <v>62.24133</v>
      </c>
      <c r="T1344" s="0" t="n">
        <v>28.21569</v>
      </c>
      <c r="U1344" s="0" t="n">
        <v>4.957458</v>
      </c>
      <c r="V1344" s="0" t="n">
        <v>27.26455</v>
      </c>
      <c r="W1344" s="0" t="n">
        <v>31.77206</v>
      </c>
      <c r="X1344" s="0" t="n">
        <v>48.25968</v>
      </c>
      <c r="Y1344" s="0" t="n">
        <v>54.93488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1</v>
      </c>
      <c r="AI1344" s="0" t="n">
        <v>1</v>
      </c>
      <c r="AJ1344" s="0" t="n">
        <v>-0.001391558</v>
      </c>
      <c r="AK1344" s="0" t="n">
        <v>-0.05556908</v>
      </c>
      <c r="AL1344" s="0" t="n">
        <v>-0.005614572</v>
      </c>
      <c r="AM1344" s="0" t="n">
        <v>0.998438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-4.490261E-010</v>
      </c>
      <c r="AT1344" s="0" t="n">
        <v>3.65938E-009</v>
      </c>
      <c r="AU1344" s="0" t="n">
        <v>-2.532301E-009</v>
      </c>
      <c r="AV1344" s="0" t="n">
        <v>1</v>
      </c>
      <c r="AW1344" s="0" t="n">
        <v>1</v>
      </c>
      <c r="AX1344" s="0" t="n">
        <v>2.781824E-011</v>
      </c>
      <c r="AY1344" s="0" t="n">
        <v>2.676566E-010</v>
      </c>
      <c r="AZ1344" s="0" t="n">
        <v>-1.292625E-009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-3.064995E-010</v>
      </c>
      <c r="BH1344" s="0" t="n">
        <v>3.461699E-009</v>
      </c>
      <c r="BI1344" s="0" t="n">
        <v>-5.916763E-010</v>
      </c>
      <c r="BJ1344" s="0" t="n">
        <v>1</v>
      </c>
      <c r="BK1344" s="0" t="n">
        <v>1</v>
      </c>
      <c r="BL1344" s="0" t="n">
        <v>1.222859E-010</v>
      </c>
      <c r="BM1344" s="0" t="n">
        <v>-9.142982E-010</v>
      </c>
      <c r="BN1344" s="0" t="n">
        <v>-2.237645E-009</v>
      </c>
      <c r="BO1344" s="0" t="n">
        <v>1</v>
      </c>
    </row>
    <row r="1345" customFormat="false" ht="12.75" hidden="false" customHeight="false" outlineLevel="0" collapsed="false">
      <c r="A1345" s="0" t="n">
        <v>233.8067</v>
      </c>
      <c r="B1345" s="0" t="n">
        <v>3.549424</v>
      </c>
      <c r="C1345" s="0" t="n">
        <v>2.52275</v>
      </c>
      <c r="D1345" s="0" t="n">
        <v>1.209907</v>
      </c>
      <c r="E1345" s="0" t="n">
        <v>-0.1740618</v>
      </c>
      <c r="F1345" s="0" t="n">
        <v>-0.1757475</v>
      </c>
      <c r="G1345" s="0" t="n">
        <v>0.03294069</v>
      </c>
      <c r="H1345" s="0" t="n">
        <v>0.9683648</v>
      </c>
      <c r="I1345" s="0" t="n">
        <v>0.3272904</v>
      </c>
      <c r="J1345" s="0" t="n">
        <v>-0.03668714</v>
      </c>
      <c r="K1345" s="0" t="n">
        <v>0.6031843</v>
      </c>
      <c r="L1345" s="0" t="n">
        <v>0.02779085</v>
      </c>
      <c r="M1345" s="0" t="n">
        <v>0.7962729</v>
      </c>
      <c r="N1345" s="0" t="n">
        <v>1</v>
      </c>
      <c r="O1345" s="0" t="n">
        <v>1.358986E-005</v>
      </c>
      <c r="P1345" s="0" t="n">
        <v>9.799004E-005</v>
      </c>
      <c r="Q1345" s="0" t="n">
        <v>0.0001077652</v>
      </c>
      <c r="R1345" s="0" t="n">
        <v>73.8735</v>
      </c>
      <c r="S1345" s="0" t="n">
        <v>60.40014</v>
      </c>
      <c r="T1345" s="0" t="n">
        <v>27.36729</v>
      </c>
      <c r="U1345" s="0" t="n">
        <v>4.827304</v>
      </c>
      <c r="V1345" s="0" t="n">
        <v>26.48116</v>
      </c>
      <c r="W1345" s="0" t="n">
        <v>30.8609</v>
      </c>
      <c r="X1345" s="0" t="n">
        <v>46.86043</v>
      </c>
      <c r="Y1345" s="0" t="n">
        <v>53.33648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1</v>
      </c>
      <c r="AI1345" s="0" t="n">
        <v>1</v>
      </c>
      <c r="AJ1345" s="0" t="n">
        <v>0.002587175</v>
      </c>
      <c r="AK1345" s="0" t="n">
        <v>-0.03626169</v>
      </c>
      <c r="AL1345" s="0" t="n">
        <v>-0.001219066</v>
      </c>
      <c r="AM1345" s="0" t="n">
        <v>0.9993384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1.506091E-010</v>
      </c>
      <c r="AT1345" s="0" t="n">
        <v>9.878207E-009</v>
      </c>
      <c r="AU1345" s="0" t="n">
        <v>6.15954E-010</v>
      </c>
      <c r="AV1345" s="0" t="n">
        <v>1</v>
      </c>
      <c r="AW1345" s="0" t="n">
        <v>1</v>
      </c>
      <c r="AX1345" s="0" t="n">
        <v>-1.444349E-009</v>
      </c>
      <c r="AY1345" s="0" t="n">
        <v>8.529968E-010</v>
      </c>
      <c r="AZ1345" s="0" t="n">
        <v>-2.814708E-009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-8.717583E-010</v>
      </c>
      <c r="BH1345" s="0" t="n">
        <v>-9.444035E-009</v>
      </c>
      <c r="BI1345" s="0" t="n">
        <v>2.795457E-009</v>
      </c>
      <c r="BJ1345" s="0" t="n">
        <v>1</v>
      </c>
      <c r="BK1345" s="0" t="n">
        <v>1</v>
      </c>
      <c r="BL1345" s="0" t="n">
        <v>-9.392854E-010</v>
      </c>
      <c r="BM1345" s="0" t="n">
        <v>8.709801E-009</v>
      </c>
      <c r="BN1345" s="0" t="n">
        <v>-1.212592E-011</v>
      </c>
      <c r="BO1345" s="0" t="n">
        <v>1</v>
      </c>
    </row>
    <row r="1346" customFormat="false" ht="12.75" hidden="false" customHeight="false" outlineLevel="0" collapsed="false">
      <c r="A1346" s="0" t="n">
        <v>233.8571</v>
      </c>
      <c r="B1346" s="0" t="n">
        <v>3.549491</v>
      </c>
      <c r="C1346" s="0" t="n">
        <v>2.523239</v>
      </c>
      <c r="D1346" s="0" t="n">
        <v>1.210446</v>
      </c>
      <c r="E1346" s="0" t="n">
        <v>-0.1740618</v>
      </c>
      <c r="F1346" s="0" t="n">
        <v>-0.1757476</v>
      </c>
      <c r="G1346" s="0" t="n">
        <v>0.0329407</v>
      </c>
      <c r="H1346" s="0" t="n">
        <v>0.9683647</v>
      </c>
      <c r="I1346" s="0" t="n">
        <v>0.3272904</v>
      </c>
      <c r="J1346" s="0" t="n">
        <v>-0.03869923</v>
      </c>
      <c r="K1346" s="0" t="n">
        <v>0.5719175</v>
      </c>
      <c r="L1346" s="0" t="n">
        <v>0.02702572</v>
      </c>
      <c r="M1346" s="0" t="n">
        <v>0.818952</v>
      </c>
      <c r="N1346" s="0" t="n">
        <v>1</v>
      </c>
      <c r="O1346" s="0" t="n">
        <v>1.335144E-005</v>
      </c>
      <c r="P1346" s="0" t="n">
        <v>9.775162E-005</v>
      </c>
      <c r="Q1346" s="0" t="n">
        <v>0.0001075268</v>
      </c>
      <c r="R1346" s="0" t="n">
        <v>73.8738</v>
      </c>
      <c r="S1346" s="0" t="n">
        <v>60.38946</v>
      </c>
      <c r="T1346" s="0" t="n">
        <v>27.34861</v>
      </c>
      <c r="U1346" s="0" t="n">
        <v>4.843175</v>
      </c>
      <c r="V1346" s="0" t="n">
        <v>26.49986</v>
      </c>
      <c r="W1346" s="0" t="n">
        <v>30.88443</v>
      </c>
      <c r="X1346" s="0" t="n">
        <v>46.88078</v>
      </c>
      <c r="Y1346" s="0" t="n">
        <v>53.35398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1</v>
      </c>
      <c r="AJ1346" s="0" t="n">
        <v>0.002079199</v>
      </c>
      <c r="AK1346" s="0" t="n">
        <v>-0.0368166</v>
      </c>
      <c r="AL1346" s="0" t="n">
        <v>-0.0004921514</v>
      </c>
      <c r="AM1346" s="0" t="n">
        <v>0.9993197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1.833972E-009</v>
      </c>
      <c r="AT1346" s="0" t="n">
        <v>-4.817728E-009</v>
      </c>
      <c r="AU1346" s="0" t="n">
        <v>-1.65277E-009</v>
      </c>
      <c r="AV1346" s="0" t="n">
        <v>1</v>
      </c>
      <c r="AW1346" s="0" t="n">
        <v>1</v>
      </c>
      <c r="AX1346" s="0" t="n">
        <v>1.46066E-009</v>
      </c>
      <c r="AY1346" s="0" t="n">
        <v>-2.818874E-008</v>
      </c>
      <c r="AZ1346" s="0" t="n">
        <v>4.956788E-009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1.087186E-009</v>
      </c>
      <c r="BH1346" s="0" t="n">
        <v>-4.431623E-009</v>
      </c>
      <c r="BI1346" s="0" t="n">
        <v>-2.113379E-009</v>
      </c>
      <c r="BJ1346" s="0" t="n">
        <v>1</v>
      </c>
      <c r="BK1346" s="0" t="n">
        <v>1</v>
      </c>
      <c r="BL1346" s="0" t="n">
        <v>2.578446E-009</v>
      </c>
      <c r="BM1346" s="0" t="n">
        <v>-3.11864E-008</v>
      </c>
      <c r="BN1346" s="0" t="n">
        <v>7.567186E-010</v>
      </c>
      <c r="BO1346" s="0" t="n">
        <v>1</v>
      </c>
    </row>
    <row r="1347" customFormat="false" ht="12.75" hidden="false" customHeight="false" outlineLevel="0" collapsed="false">
      <c r="A1347" s="0" t="n">
        <v>233.9069</v>
      </c>
      <c r="B1347" s="0" t="n">
        <v>3.549559</v>
      </c>
      <c r="C1347" s="0" t="n">
        <v>2.523727</v>
      </c>
      <c r="D1347" s="0" t="n">
        <v>1.210982</v>
      </c>
      <c r="E1347" s="0" t="n">
        <v>-0.1740618</v>
      </c>
      <c r="F1347" s="0" t="n">
        <v>-0.1757476</v>
      </c>
      <c r="G1347" s="0" t="n">
        <v>0.03294071</v>
      </c>
      <c r="H1347" s="0" t="n">
        <v>0.9683647</v>
      </c>
      <c r="I1347" s="0" t="n">
        <v>0.3272904</v>
      </c>
      <c r="J1347" s="0" t="n">
        <v>-0.04008148</v>
      </c>
      <c r="K1347" s="0" t="n">
        <v>0.5403842</v>
      </c>
      <c r="L1347" s="0" t="n">
        <v>0.02578292</v>
      </c>
      <c r="M1347" s="0" t="n">
        <v>0.8400676</v>
      </c>
      <c r="N1347" s="0" t="n">
        <v>1</v>
      </c>
      <c r="O1347" s="0" t="n">
        <v>1.358986E-005</v>
      </c>
      <c r="P1347" s="0" t="n">
        <v>9.75132E-005</v>
      </c>
      <c r="Q1347" s="0" t="n">
        <v>0.0001071692</v>
      </c>
      <c r="R1347" s="0" t="n">
        <v>73.87414</v>
      </c>
      <c r="S1347" s="0" t="n">
        <v>60.37886</v>
      </c>
      <c r="T1347" s="0" t="n">
        <v>27.32998</v>
      </c>
      <c r="U1347" s="0" t="n">
        <v>4.859063</v>
      </c>
      <c r="V1347" s="0" t="n">
        <v>26.5185</v>
      </c>
      <c r="W1347" s="0" t="n">
        <v>30.90791</v>
      </c>
      <c r="X1347" s="0" t="n">
        <v>46.90106</v>
      </c>
      <c r="Y1347" s="0" t="n">
        <v>53.37143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1</v>
      </c>
      <c r="AI1347" s="0" t="n">
        <v>1</v>
      </c>
      <c r="AJ1347" s="0" t="n">
        <v>0.0003094818</v>
      </c>
      <c r="AK1347" s="0" t="n">
        <v>-0.03290243</v>
      </c>
      <c r="AL1347" s="0" t="n">
        <v>-0.0001284886</v>
      </c>
      <c r="AM1347" s="0" t="n">
        <v>0.9994584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1.103987E-009</v>
      </c>
      <c r="AT1347" s="0" t="n">
        <v>-7.690358E-009</v>
      </c>
      <c r="AU1347" s="0" t="n">
        <v>2.275073E-009</v>
      </c>
      <c r="AV1347" s="0" t="n">
        <v>1</v>
      </c>
      <c r="AW1347" s="0" t="n">
        <v>1</v>
      </c>
      <c r="AX1347" s="0" t="n">
        <v>-2.52665E-009</v>
      </c>
      <c r="AY1347" s="0" t="n">
        <v>1.573337E-009</v>
      </c>
      <c r="AZ1347" s="0" t="n">
        <v>5.680543E-009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1.059704E-009</v>
      </c>
      <c r="BH1347" s="0" t="n">
        <v>-1.456618E-008</v>
      </c>
      <c r="BI1347" s="0" t="n">
        <v>2.253564E-009</v>
      </c>
      <c r="BJ1347" s="0" t="n">
        <v>1</v>
      </c>
      <c r="BK1347" s="0" t="n">
        <v>1</v>
      </c>
      <c r="BL1347" s="0" t="n">
        <v>-2.008731E-010</v>
      </c>
      <c r="BM1347" s="0" t="n">
        <v>5.53585E-009</v>
      </c>
      <c r="BN1347" s="0" t="n">
        <v>3.22614E-009</v>
      </c>
      <c r="BO1347" s="0" t="n">
        <v>1</v>
      </c>
    </row>
    <row r="1348" customFormat="false" ht="12.75" hidden="false" customHeight="false" outlineLevel="0" collapsed="false">
      <c r="A1348" s="0" t="n">
        <v>233.9568</v>
      </c>
      <c r="B1348" s="0" t="n">
        <v>3.549627</v>
      </c>
      <c r="C1348" s="0" t="n">
        <v>2.524214</v>
      </c>
      <c r="D1348" s="0" t="n">
        <v>1.211517</v>
      </c>
      <c r="E1348" s="0" t="n">
        <v>-0.1740618</v>
      </c>
      <c r="F1348" s="0" t="n">
        <v>-0.1757476</v>
      </c>
      <c r="G1348" s="0" t="n">
        <v>0.0329407</v>
      </c>
      <c r="H1348" s="0" t="n">
        <v>0.9683647</v>
      </c>
      <c r="I1348" s="0" t="n">
        <v>0.3272904</v>
      </c>
      <c r="J1348" s="0" t="n">
        <v>-0.0423122</v>
      </c>
      <c r="K1348" s="0" t="n">
        <v>0.5134583</v>
      </c>
      <c r="L1348" s="0" t="n">
        <v>0.02535971</v>
      </c>
      <c r="M1348" s="0" t="n">
        <v>0.8566955</v>
      </c>
      <c r="N1348" s="0" t="n">
        <v>1</v>
      </c>
      <c r="O1348" s="0" t="n">
        <v>1.335144E-005</v>
      </c>
      <c r="P1348" s="0" t="n">
        <v>9.727478E-005</v>
      </c>
      <c r="Q1348" s="0" t="n">
        <v>0.0001068115</v>
      </c>
      <c r="R1348" s="0" t="n">
        <v>73.87445</v>
      </c>
      <c r="S1348" s="0" t="n">
        <v>60.36842</v>
      </c>
      <c r="T1348" s="0" t="n">
        <v>27.31165</v>
      </c>
      <c r="U1348" s="0" t="n">
        <v>4.874776</v>
      </c>
      <c r="V1348" s="0" t="n">
        <v>26.53686</v>
      </c>
      <c r="W1348" s="0" t="n">
        <v>30.93103</v>
      </c>
      <c r="X1348" s="0" t="n">
        <v>46.92104</v>
      </c>
      <c r="Y1348" s="0" t="n">
        <v>53.38864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1</v>
      </c>
      <c r="AI1348" s="0" t="n">
        <v>1</v>
      </c>
      <c r="AJ1348" s="0" t="n">
        <v>0.001353038</v>
      </c>
      <c r="AK1348" s="0" t="n">
        <v>-0.01768821</v>
      </c>
      <c r="AL1348" s="0" t="n">
        <v>0.001759221</v>
      </c>
      <c r="AM1348" s="0" t="n">
        <v>0.9998409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5.650676E-010</v>
      </c>
      <c r="AT1348" s="0" t="n">
        <v>2.69075E-008</v>
      </c>
      <c r="AU1348" s="0" t="n">
        <v>-5.849515E-009</v>
      </c>
      <c r="AV1348" s="0" t="n">
        <v>1</v>
      </c>
      <c r="AW1348" s="0" t="n">
        <v>1</v>
      </c>
      <c r="AX1348" s="0" t="n">
        <v>-6.398181E-010</v>
      </c>
      <c r="AY1348" s="0" t="n">
        <v>2.512311E-008</v>
      </c>
      <c r="AZ1348" s="0" t="n">
        <v>-1.162899E-008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5.650676E-010</v>
      </c>
      <c r="BH1348" s="0" t="n">
        <v>2.69075E-008</v>
      </c>
      <c r="BI1348" s="0" t="n">
        <v>-5.849515E-009</v>
      </c>
      <c r="BJ1348" s="0" t="n">
        <v>1</v>
      </c>
      <c r="BK1348" s="0" t="n">
        <v>1</v>
      </c>
      <c r="BL1348" s="0" t="n">
        <v>3.079231E-012</v>
      </c>
      <c r="BM1348" s="0" t="n">
        <v>1.858896E-008</v>
      </c>
      <c r="BN1348" s="0" t="n">
        <v>-1.044897E-008</v>
      </c>
      <c r="BO1348" s="0" t="n">
        <v>1</v>
      </c>
    </row>
    <row r="1349" customFormat="false" ht="12.75" hidden="false" customHeight="false" outlineLevel="0" collapsed="false">
      <c r="A1349" s="0" t="n">
        <v>234.0063</v>
      </c>
      <c r="B1349" s="0" t="n">
        <v>3.549694</v>
      </c>
      <c r="C1349" s="0" t="n">
        <v>2.524699</v>
      </c>
      <c r="D1349" s="0" t="n">
        <v>1.21205</v>
      </c>
      <c r="E1349" s="0" t="n">
        <v>-0.1740618</v>
      </c>
      <c r="F1349" s="0" t="n">
        <v>-0.1757476</v>
      </c>
      <c r="G1349" s="0" t="n">
        <v>0.03294071</v>
      </c>
      <c r="H1349" s="0" t="n">
        <v>0.9683647</v>
      </c>
      <c r="I1349" s="0" t="n">
        <v>0.3272904</v>
      </c>
      <c r="J1349" s="0" t="n">
        <v>-0.04439094</v>
      </c>
      <c r="K1349" s="0" t="n">
        <v>0.4892873</v>
      </c>
      <c r="L1349" s="0" t="n">
        <v>0.02494722</v>
      </c>
      <c r="M1349" s="0" t="n">
        <v>0.8706349</v>
      </c>
      <c r="N1349" s="0" t="n">
        <v>1</v>
      </c>
      <c r="O1349" s="0" t="n">
        <v>1.335144E-005</v>
      </c>
      <c r="P1349" s="0" t="n">
        <v>9.703636E-005</v>
      </c>
      <c r="Q1349" s="0" t="n">
        <v>0.0001064539</v>
      </c>
      <c r="R1349" s="0" t="n">
        <v>73.8748</v>
      </c>
      <c r="S1349" s="0" t="n">
        <v>60.35802</v>
      </c>
      <c r="T1349" s="0" t="n">
        <v>27.29338</v>
      </c>
      <c r="U1349" s="0" t="n">
        <v>4.890508</v>
      </c>
      <c r="V1349" s="0" t="n">
        <v>26.55519</v>
      </c>
      <c r="W1349" s="0" t="n">
        <v>30.95408</v>
      </c>
      <c r="X1349" s="0" t="n">
        <v>46.94101</v>
      </c>
      <c r="Y1349" s="0" t="n">
        <v>53.40584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1</v>
      </c>
      <c r="AI1349" s="0" t="n">
        <v>1</v>
      </c>
      <c r="AJ1349" s="0" t="n">
        <v>-0.001433914</v>
      </c>
      <c r="AK1349" s="0" t="n">
        <v>-0.0241934</v>
      </c>
      <c r="AL1349" s="0" t="n">
        <v>-0.0007321358</v>
      </c>
      <c r="AM1349" s="0" t="n">
        <v>0.999706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-6.116435E-010</v>
      </c>
      <c r="AT1349" s="0" t="n">
        <v>5.668497E-010</v>
      </c>
      <c r="AU1349" s="0" t="n">
        <v>2.131018E-009</v>
      </c>
      <c r="AV1349" s="0" t="n">
        <v>1</v>
      </c>
      <c r="AW1349" s="0" t="n">
        <v>1</v>
      </c>
      <c r="AX1349" s="0" t="n">
        <v>-9.776659E-010</v>
      </c>
      <c r="AY1349" s="0" t="n">
        <v>7.300342E-009</v>
      </c>
      <c r="AZ1349" s="0" t="n">
        <v>-1.275405E-009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-9.88838E-010</v>
      </c>
      <c r="BH1349" s="0" t="n">
        <v>-1.990613E-008</v>
      </c>
      <c r="BI1349" s="0" t="n">
        <v>5.204984E-009</v>
      </c>
      <c r="BJ1349" s="0" t="n">
        <v>1</v>
      </c>
      <c r="BK1349" s="0" t="n">
        <v>1</v>
      </c>
      <c r="BL1349" s="0" t="n">
        <v>-9.776659E-010</v>
      </c>
      <c r="BM1349" s="0" t="n">
        <v>7.300342E-009</v>
      </c>
      <c r="BN1349" s="0" t="n">
        <v>-1.275405E-009</v>
      </c>
      <c r="BO1349" s="0" t="n">
        <v>1</v>
      </c>
    </row>
    <row r="1350" customFormat="false" ht="12.75" hidden="false" customHeight="false" outlineLevel="0" collapsed="false">
      <c r="A1350" s="0" t="n">
        <v>234.0563</v>
      </c>
      <c r="B1350" s="0" t="n">
        <v>3.549761</v>
      </c>
      <c r="C1350" s="0" t="n">
        <v>2.525184</v>
      </c>
      <c r="D1350" s="0" t="n">
        <v>1.212581</v>
      </c>
      <c r="E1350" s="0" t="n">
        <v>-0.1740618</v>
      </c>
      <c r="F1350" s="0" t="n">
        <v>-0.1757476</v>
      </c>
      <c r="G1350" s="0" t="n">
        <v>0.03294071</v>
      </c>
      <c r="H1350" s="0" t="n">
        <v>0.9683647</v>
      </c>
      <c r="I1350" s="0" t="n">
        <v>0.3272904</v>
      </c>
      <c r="J1350" s="0" t="n">
        <v>-0.04755097</v>
      </c>
      <c r="K1350" s="0" t="n">
        <v>0.4703573</v>
      </c>
      <c r="L1350" s="0" t="n">
        <v>0.02539195</v>
      </c>
      <c r="M1350" s="0" t="n">
        <v>0.8808281</v>
      </c>
      <c r="N1350" s="0" t="n">
        <v>1</v>
      </c>
      <c r="O1350" s="0" t="n">
        <v>1.335144E-005</v>
      </c>
      <c r="P1350" s="0" t="n">
        <v>9.679794E-005</v>
      </c>
      <c r="Q1350" s="0" t="n">
        <v>0.0001060963</v>
      </c>
      <c r="R1350" s="0" t="n">
        <v>73.87516</v>
      </c>
      <c r="S1350" s="0" t="n">
        <v>60.34768</v>
      </c>
      <c r="T1350" s="0" t="n">
        <v>27.27517</v>
      </c>
      <c r="U1350" s="0" t="n">
        <v>4.90626</v>
      </c>
      <c r="V1350" s="0" t="n">
        <v>26.57346</v>
      </c>
      <c r="W1350" s="0" t="n">
        <v>30.97707</v>
      </c>
      <c r="X1350" s="0" t="n">
        <v>46.96089</v>
      </c>
      <c r="Y1350" s="0" t="n">
        <v>53.42295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1</v>
      </c>
      <c r="AI1350" s="0" t="n">
        <v>1</v>
      </c>
      <c r="AJ1350" s="0" t="n">
        <v>-0.003088142</v>
      </c>
      <c r="AK1350" s="0" t="n">
        <v>-0.005688821</v>
      </c>
      <c r="AL1350" s="0" t="n">
        <v>0.002074775</v>
      </c>
      <c r="AM1350" s="0" t="n">
        <v>0.9999768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-7.552095E-010</v>
      </c>
      <c r="AT1350" s="0" t="n">
        <v>2.938412E-009</v>
      </c>
      <c r="AU1350" s="0" t="n">
        <v>-3.332791E-009</v>
      </c>
      <c r="AV1350" s="0" t="n">
        <v>1</v>
      </c>
      <c r="AW1350" s="0" t="n">
        <v>1</v>
      </c>
      <c r="AX1350" s="0" t="n">
        <v>7.043943E-009</v>
      </c>
      <c r="AY1350" s="0" t="n">
        <v>-3.622767E-008</v>
      </c>
      <c r="AZ1350" s="0" t="n">
        <v>1.507373E-009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1</v>
      </c>
      <c r="BK1350" s="0" t="n">
        <v>1</v>
      </c>
      <c r="BL1350" s="0" t="n">
        <v>7.328668E-009</v>
      </c>
      <c r="BM1350" s="0" t="n">
        <v>-3.499077E-008</v>
      </c>
      <c r="BN1350" s="0" t="n">
        <v>-2.237239E-009</v>
      </c>
      <c r="BO1350" s="0" t="n">
        <v>1</v>
      </c>
    </row>
    <row r="1351" customFormat="false" ht="12.75" hidden="false" customHeight="false" outlineLevel="0" collapsed="false">
      <c r="A1351" s="0" t="n">
        <v>234.1076</v>
      </c>
      <c r="B1351" s="0" t="n">
        <v>3.549828</v>
      </c>
      <c r="C1351" s="0" t="n">
        <v>2.525668</v>
      </c>
      <c r="D1351" s="0" t="n">
        <v>1.213111</v>
      </c>
      <c r="E1351" s="0" t="n">
        <v>-0.1740619</v>
      </c>
      <c r="F1351" s="0" t="n">
        <v>-0.1757476</v>
      </c>
      <c r="G1351" s="0" t="n">
        <v>0.03294072</v>
      </c>
      <c r="H1351" s="0" t="n">
        <v>0.9683647</v>
      </c>
      <c r="I1351" s="0" t="n">
        <v>0.3272904</v>
      </c>
      <c r="J1351" s="0" t="n">
        <v>-0.05032132</v>
      </c>
      <c r="K1351" s="0" t="n">
        <v>0.4565339</v>
      </c>
      <c r="L1351" s="0" t="n">
        <v>0.02587371</v>
      </c>
      <c r="M1351" s="0" t="n">
        <v>0.8879049</v>
      </c>
      <c r="N1351" s="0" t="n">
        <v>1</v>
      </c>
      <c r="O1351" s="0" t="n">
        <v>1.335144E-005</v>
      </c>
      <c r="P1351" s="0" t="n">
        <v>9.655952E-005</v>
      </c>
      <c r="Q1351" s="0" t="n">
        <v>0.0001058578</v>
      </c>
      <c r="R1351" s="0" t="n">
        <v>76.11418</v>
      </c>
      <c r="S1351" s="0" t="n">
        <v>62.1656</v>
      </c>
      <c r="T1351" s="0" t="n">
        <v>28.08265</v>
      </c>
      <c r="U1351" s="0" t="n">
        <v>5.071478</v>
      </c>
      <c r="V1351" s="0" t="n">
        <v>27.39784</v>
      </c>
      <c r="W1351" s="0" t="n">
        <v>31.93983</v>
      </c>
      <c r="X1351" s="0" t="n">
        <v>48.40478</v>
      </c>
      <c r="Y1351" s="0" t="n">
        <v>55.05979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1</v>
      </c>
      <c r="AI1351" s="0" t="n">
        <v>1</v>
      </c>
      <c r="AJ1351" s="0" t="n">
        <v>-0.002205483</v>
      </c>
      <c r="AK1351" s="0" t="n">
        <v>-0.01147715</v>
      </c>
      <c r="AL1351" s="0" t="n">
        <v>-0.002011376</v>
      </c>
      <c r="AM1351" s="0" t="n">
        <v>0.9999296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-5.580046E-009</v>
      </c>
      <c r="AT1351" s="0" t="n">
        <v>1.642952E-008</v>
      </c>
      <c r="AU1351" s="0" t="n">
        <v>1.769281E-009</v>
      </c>
      <c r="AV1351" s="0" t="n">
        <v>1</v>
      </c>
      <c r="AW1351" s="0" t="n">
        <v>1</v>
      </c>
      <c r="AX1351" s="0" t="n">
        <v>-1.357005E-008</v>
      </c>
      <c r="AY1351" s="0" t="n">
        <v>9.596933E-008</v>
      </c>
      <c r="AZ1351" s="0" t="n">
        <v>1.103022E-009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-5.959979E-009</v>
      </c>
      <c r="BH1351" s="0" t="n">
        <v>4.192231E-009</v>
      </c>
      <c r="BI1351" s="0" t="n">
        <v>6.711919E-010</v>
      </c>
      <c r="BJ1351" s="0" t="n">
        <v>1</v>
      </c>
      <c r="BK1351" s="0" t="n">
        <v>1</v>
      </c>
      <c r="BL1351" s="0" t="n">
        <v>-1.139731E-008</v>
      </c>
      <c r="BM1351" s="0" t="n">
        <v>1.343619E-007</v>
      </c>
      <c r="BN1351" s="0" t="n">
        <v>-3.432814E-009</v>
      </c>
      <c r="BO1351" s="0" t="n">
        <v>1</v>
      </c>
    </row>
    <row r="1352" customFormat="false" ht="12.75" hidden="false" customHeight="false" outlineLevel="0" collapsed="false">
      <c r="A1352" s="0" t="n">
        <v>234.1564</v>
      </c>
      <c r="B1352" s="0" t="n">
        <v>3.549895</v>
      </c>
      <c r="C1352" s="0" t="n">
        <v>2.52615</v>
      </c>
      <c r="D1352" s="0" t="n">
        <v>1.213639</v>
      </c>
      <c r="E1352" s="0" t="n">
        <v>-0.1740619</v>
      </c>
      <c r="F1352" s="0" t="n">
        <v>-0.1757476</v>
      </c>
      <c r="G1352" s="0" t="n">
        <v>0.03294072</v>
      </c>
      <c r="H1352" s="0" t="n">
        <v>0.9683647</v>
      </c>
      <c r="I1352" s="0" t="n">
        <v>0.3272904</v>
      </c>
      <c r="J1352" s="0" t="n">
        <v>-0.05273838</v>
      </c>
      <c r="K1352" s="0" t="n">
        <v>0.4432476</v>
      </c>
      <c r="L1352" s="0" t="n">
        <v>0.02613424</v>
      </c>
      <c r="M1352" s="0" t="n">
        <v>0.8944649</v>
      </c>
      <c r="N1352" s="0" t="n">
        <v>1</v>
      </c>
      <c r="O1352" s="0" t="n">
        <v>1.335144E-005</v>
      </c>
      <c r="P1352" s="0" t="n">
        <v>9.632111E-005</v>
      </c>
      <c r="Q1352" s="0" t="n">
        <v>0.0001055002</v>
      </c>
      <c r="R1352" s="0" t="n">
        <v>73.87595</v>
      </c>
      <c r="S1352" s="0" t="n">
        <v>60.32687</v>
      </c>
      <c r="T1352" s="0" t="n">
        <v>27.2385</v>
      </c>
      <c r="U1352" s="0" t="n">
        <v>4.938193</v>
      </c>
      <c r="V1352" s="0" t="n">
        <v>26.61032</v>
      </c>
      <c r="W1352" s="0" t="n">
        <v>31.02343</v>
      </c>
      <c r="X1352" s="0" t="n">
        <v>47.00103</v>
      </c>
      <c r="Y1352" s="0" t="n">
        <v>53.45759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1</v>
      </c>
      <c r="AJ1352" s="0" t="n">
        <v>-0.004281186</v>
      </c>
      <c r="AK1352" s="0" t="n">
        <v>-0.01478727</v>
      </c>
      <c r="AL1352" s="0" t="n">
        <v>8.777385E-005</v>
      </c>
      <c r="AM1352" s="0" t="n">
        <v>0.9998814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5.824844E-009</v>
      </c>
      <c r="AT1352" s="0" t="n">
        <v>1.82746E-008</v>
      </c>
      <c r="AU1352" s="0" t="n">
        <v>-2.76475E-009</v>
      </c>
      <c r="AV1352" s="0" t="n">
        <v>1</v>
      </c>
      <c r="AW1352" s="0" t="n">
        <v>1</v>
      </c>
      <c r="AX1352" s="0" t="n">
        <v>8.880712E-009</v>
      </c>
      <c r="AY1352" s="0" t="n">
        <v>2.887336E-008</v>
      </c>
      <c r="AZ1352" s="0" t="n">
        <v>-6.904621E-009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1.417436E-009</v>
      </c>
      <c r="BH1352" s="0" t="n">
        <v>5.138738E-010</v>
      </c>
      <c r="BI1352" s="0" t="n">
        <v>9.90513E-010</v>
      </c>
      <c r="BJ1352" s="0" t="n">
        <v>1</v>
      </c>
      <c r="BK1352" s="0" t="n">
        <v>1</v>
      </c>
      <c r="BL1352" s="0" t="n">
        <v>1.107034E-008</v>
      </c>
      <c r="BM1352" s="0" t="n">
        <v>2.587191E-008</v>
      </c>
      <c r="BN1352" s="0" t="n">
        <v>-7.897164E-009</v>
      </c>
      <c r="BO1352" s="0" t="n">
        <v>1</v>
      </c>
    </row>
    <row r="1353" customFormat="false" ht="12.75" hidden="false" customHeight="false" outlineLevel="0" collapsed="false">
      <c r="A1353" s="0" t="n">
        <v>234.2068</v>
      </c>
      <c r="B1353" s="0" t="n">
        <v>3.549961</v>
      </c>
      <c r="C1353" s="0" t="n">
        <v>2.526631</v>
      </c>
      <c r="D1353" s="0" t="n">
        <v>1.214165</v>
      </c>
      <c r="E1353" s="0" t="n">
        <v>-0.1740619</v>
      </c>
      <c r="F1353" s="0" t="n">
        <v>-0.1757477</v>
      </c>
      <c r="G1353" s="0" t="n">
        <v>0.03294071</v>
      </c>
      <c r="H1353" s="0" t="n">
        <v>0.9683647</v>
      </c>
      <c r="I1353" s="0" t="n">
        <v>0.3272904</v>
      </c>
      <c r="J1353" s="0" t="n">
        <v>-0.0560941</v>
      </c>
      <c r="K1353" s="0" t="n">
        <v>0.4306007</v>
      </c>
      <c r="L1353" s="0" t="n">
        <v>0.02682609</v>
      </c>
      <c r="M1353" s="0" t="n">
        <v>0.9003982</v>
      </c>
      <c r="N1353" s="0" t="n">
        <v>1</v>
      </c>
      <c r="O1353" s="0" t="n">
        <v>1.335144E-005</v>
      </c>
      <c r="P1353" s="0" t="n">
        <v>9.608269E-005</v>
      </c>
      <c r="Q1353" s="0" t="n">
        <v>0.0001051426</v>
      </c>
      <c r="R1353" s="0" t="n">
        <v>76.11503</v>
      </c>
      <c r="S1353" s="0" t="n">
        <v>62.14442</v>
      </c>
      <c r="T1353" s="0" t="n">
        <v>28.04534</v>
      </c>
      <c r="U1353" s="0" t="n">
        <v>5.104114</v>
      </c>
      <c r="V1353" s="0" t="n">
        <v>27.4354</v>
      </c>
      <c r="W1353" s="0" t="n">
        <v>31.98706</v>
      </c>
      <c r="X1353" s="0" t="n">
        <v>48.44568</v>
      </c>
      <c r="Y1353" s="0" t="n">
        <v>55.0964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1</v>
      </c>
      <c r="AJ1353" s="0" t="n">
        <v>-0.003736888</v>
      </c>
      <c r="AK1353" s="0" t="n">
        <v>-0.009693706</v>
      </c>
      <c r="AL1353" s="0" t="n">
        <v>0.003324342</v>
      </c>
      <c r="AM1353" s="0" t="n">
        <v>0.9999405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-8.743667E-010</v>
      </c>
      <c r="AT1353" s="0" t="n">
        <v>-1.526042E-008</v>
      </c>
      <c r="AU1353" s="0" t="n">
        <v>-1.080837E-009</v>
      </c>
      <c r="AV1353" s="0" t="n">
        <v>1</v>
      </c>
      <c r="AW1353" s="0" t="n">
        <v>1</v>
      </c>
      <c r="AX1353" s="0" t="n">
        <v>-2.146784E-009</v>
      </c>
      <c r="AY1353" s="0" t="n">
        <v>-2.098402E-008</v>
      </c>
      <c r="AZ1353" s="0" t="n">
        <v>-2.919835E-009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-1.204983E-009</v>
      </c>
      <c r="BH1353" s="0" t="n">
        <v>-5.959388E-011</v>
      </c>
      <c r="BI1353" s="0" t="n">
        <v>-1.378366E-009</v>
      </c>
      <c r="BJ1353" s="0" t="n">
        <v>1</v>
      </c>
      <c r="BK1353" s="0" t="n">
        <v>1</v>
      </c>
      <c r="BL1353" s="0" t="n">
        <v>-1.525072E-009</v>
      </c>
      <c r="BM1353" s="0" t="n">
        <v>-3.901423E-008</v>
      </c>
      <c r="BN1353" s="0" t="n">
        <v>-4.085573E-009</v>
      </c>
      <c r="BO1353" s="0" t="n">
        <v>1</v>
      </c>
    </row>
    <row r="1354" customFormat="false" ht="12.75" hidden="false" customHeight="false" outlineLevel="0" collapsed="false">
      <c r="A1354" s="0" t="n">
        <v>234.257</v>
      </c>
      <c r="B1354" s="0" t="n">
        <v>3.550027</v>
      </c>
      <c r="C1354" s="0" t="n">
        <v>2.527111</v>
      </c>
      <c r="D1354" s="0" t="n">
        <v>1.21469</v>
      </c>
      <c r="E1354" s="0" t="n">
        <v>-0.1740618</v>
      </c>
      <c r="F1354" s="0" t="n">
        <v>-0.1757477</v>
      </c>
      <c r="G1354" s="0" t="n">
        <v>0.03294073</v>
      </c>
      <c r="H1354" s="0" t="n">
        <v>0.9683647</v>
      </c>
      <c r="I1354" s="0" t="n">
        <v>0.3272904</v>
      </c>
      <c r="J1354" s="0" t="n">
        <v>-0.05960278</v>
      </c>
      <c r="K1354" s="0" t="n">
        <v>0.4211318</v>
      </c>
      <c r="L1354" s="0" t="n">
        <v>0.02774735</v>
      </c>
      <c r="M1354" s="0" t="n">
        <v>0.9046135</v>
      </c>
      <c r="N1354" s="0" t="n">
        <v>1</v>
      </c>
      <c r="O1354" s="0" t="n">
        <v>1.335144E-005</v>
      </c>
      <c r="P1354" s="0" t="n">
        <v>9.584427E-005</v>
      </c>
      <c r="Q1354" s="0" t="n">
        <v>0.000104785</v>
      </c>
      <c r="R1354" s="0" t="n">
        <v>76.11546</v>
      </c>
      <c r="S1354" s="0" t="n">
        <v>62.13383</v>
      </c>
      <c r="T1354" s="0" t="n">
        <v>28.02663</v>
      </c>
      <c r="U1354" s="0" t="n">
        <v>5.120594</v>
      </c>
      <c r="V1354" s="0" t="n">
        <v>27.45426</v>
      </c>
      <c r="W1354" s="0" t="n">
        <v>32.01077</v>
      </c>
      <c r="X1354" s="0" t="n">
        <v>48.46623</v>
      </c>
      <c r="Y1354" s="0" t="n">
        <v>55.11617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1</v>
      </c>
      <c r="AI1354" s="0" t="n">
        <v>1</v>
      </c>
      <c r="AJ1354" s="0" t="n">
        <v>-0.002413947</v>
      </c>
      <c r="AK1354" s="0" t="n">
        <v>-0.003051378</v>
      </c>
      <c r="AL1354" s="0" t="n">
        <v>0.001465776</v>
      </c>
      <c r="AM1354" s="0" t="n">
        <v>0.9999913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-7.829213E-010</v>
      </c>
      <c r="AT1354" s="0" t="n">
        <v>-4.092715E-009</v>
      </c>
      <c r="AU1354" s="0" t="n">
        <v>9.059353E-009</v>
      </c>
      <c r="AV1354" s="0" t="n">
        <v>1</v>
      </c>
      <c r="AW1354" s="0" t="n">
        <v>1</v>
      </c>
      <c r="AX1354" s="0" t="n">
        <v>3.777521E-009</v>
      </c>
      <c r="AY1354" s="0" t="n">
        <v>1.420394E-008</v>
      </c>
      <c r="AZ1354" s="0" t="n">
        <v>8.7297E-010</v>
      </c>
      <c r="BA1354" s="0" t="n">
        <v>0.9999999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-7.829213E-010</v>
      </c>
      <c r="BH1354" s="0" t="n">
        <v>-4.092715E-009</v>
      </c>
      <c r="BI1354" s="0" t="n">
        <v>9.059353E-009</v>
      </c>
      <c r="BJ1354" s="0" t="n">
        <v>1</v>
      </c>
      <c r="BK1354" s="0" t="n">
        <v>1</v>
      </c>
      <c r="BL1354" s="0" t="n">
        <v>1.604856E-009</v>
      </c>
      <c r="BM1354" s="0" t="n">
        <v>-1.198438E-009</v>
      </c>
      <c r="BN1354" s="0" t="n">
        <v>2.73291E-009</v>
      </c>
      <c r="BO1354" s="0" t="n">
        <v>0.9999999</v>
      </c>
    </row>
    <row r="1355" customFormat="false" ht="12.75" hidden="false" customHeight="false" outlineLevel="0" collapsed="false">
      <c r="A1355" s="0" t="n">
        <v>234.3074</v>
      </c>
      <c r="B1355" s="0" t="n">
        <v>3.550093</v>
      </c>
      <c r="C1355" s="0" t="n">
        <v>2.52759</v>
      </c>
      <c r="D1355" s="0" t="n">
        <v>1.215214</v>
      </c>
      <c r="E1355" s="0" t="n">
        <v>-0.1740619</v>
      </c>
      <c r="F1355" s="0" t="n">
        <v>-0.1757477</v>
      </c>
      <c r="G1355" s="0" t="n">
        <v>0.0329407</v>
      </c>
      <c r="H1355" s="0" t="n">
        <v>0.9683647</v>
      </c>
      <c r="I1355" s="0" t="n">
        <v>0.3272904</v>
      </c>
      <c r="J1355" s="0" t="n">
        <v>-0.06316107</v>
      </c>
      <c r="K1355" s="0" t="n">
        <v>0.417022</v>
      </c>
      <c r="L1355" s="0" t="n">
        <v>0.02906488</v>
      </c>
      <c r="M1355" s="0" t="n">
        <v>0.9062332</v>
      </c>
      <c r="N1355" s="0" t="n">
        <v>1</v>
      </c>
      <c r="O1355" s="0" t="n">
        <v>1.311302E-005</v>
      </c>
      <c r="P1355" s="0" t="n">
        <v>9.560585E-005</v>
      </c>
      <c r="Q1355" s="0" t="n">
        <v>0.0001045465</v>
      </c>
      <c r="R1355" s="0" t="n">
        <v>76.11591</v>
      </c>
      <c r="S1355" s="0" t="n">
        <v>62.12326</v>
      </c>
      <c r="T1355" s="0" t="n">
        <v>28.00797</v>
      </c>
      <c r="U1355" s="0" t="n">
        <v>5.137087</v>
      </c>
      <c r="V1355" s="0" t="n">
        <v>27.47307</v>
      </c>
      <c r="W1355" s="0" t="n">
        <v>32.03444</v>
      </c>
      <c r="X1355" s="0" t="n">
        <v>48.48673</v>
      </c>
      <c r="Y1355" s="0" t="n">
        <v>55.13588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1</v>
      </c>
      <c r="AI1355" s="0" t="n">
        <v>1</v>
      </c>
      <c r="AJ1355" s="0" t="n">
        <v>-0.001964971</v>
      </c>
      <c r="AK1355" s="0" t="n">
        <v>0.01073171</v>
      </c>
      <c r="AL1355" s="0" t="n">
        <v>0.004093007</v>
      </c>
      <c r="AM1355" s="0" t="n">
        <v>0.9999321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-1.797154E-009</v>
      </c>
      <c r="AT1355" s="0" t="n">
        <v>-8.378292E-009</v>
      </c>
      <c r="AU1355" s="0" t="n">
        <v>-9.801628E-009</v>
      </c>
      <c r="AV1355" s="0" t="n">
        <v>1</v>
      </c>
      <c r="AW1355" s="0" t="n">
        <v>1</v>
      </c>
      <c r="AX1355" s="0" t="n">
        <v>-2.934152E-009</v>
      </c>
      <c r="AY1355" s="0" t="n">
        <v>4.399252E-008</v>
      </c>
      <c r="AZ1355" s="0" t="n">
        <v>-2.25742E-008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-1.797154E-009</v>
      </c>
      <c r="BH1355" s="0" t="n">
        <v>-8.378292E-009</v>
      </c>
      <c r="BI1355" s="0" t="n">
        <v>-9.801628E-009</v>
      </c>
      <c r="BJ1355" s="0" t="n">
        <v>1</v>
      </c>
      <c r="BK1355" s="0" t="n">
        <v>1</v>
      </c>
      <c r="BL1355" s="0" t="n">
        <v>-2.297599E-009</v>
      </c>
      <c r="BM1355" s="0" t="n">
        <v>2.439689E-008</v>
      </c>
      <c r="BN1355" s="0" t="n">
        <v>-1.917839E-008</v>
      </c>
      <c r="BO1355" s="0" t="n">
        <v>1</v>
      </c>
    </row>
    <row r="1356" customFormat="false" ht="12.75" hidden="false" customHeight="false" outlineLevel="0" collapsed="false">
      <c r="A1356" s="0" t="n">
        <v>234.3563</v>
      </c>
      <c r="B1356" s="0" t="n">
        <v>3.550159</v>
      </c>
      <c r="C1356" s="0" t="n">
        <v>2.528068</v>
      </c>
      <c r="D1356" s="0" t="n">
        <v>1.215735</v>
      </c>
      <c r="E1356" s="0" t="n">
        <v>-0.1740619</v>
      </c>
      <c r="F1356" s="0" t="n">
        <v>-0.1757478</v>
      </c>
      <c r="G1356" s="0" t="n">
        <v>0.03294069</v>
      </c>
      <c r="H1356" s="0" t="n">
        <v>0.9683647</v>
      </c>
      <c r="I1356" s="0" t="n">
        <v>0.3272904</v>
      </c>
      <c r="J1356" s="0" t="n">
        <v>-0.06611997</v>
      </c>
      <c r="K1356" s="0" t="n">
        <v>0.4207566</v>
      </c>
      <c r="L1356" s="0" t="n">
        <v>0.03076671</v>
      </c>
      <c r="M1356" s="0" t="n">
        <v>0.9042375</v>
      </c>
      <c r="N1356" s="0" t="n">
        <v>1</v>
      </c>
      <c r="O1356" s="0" t="n">
        <v>1.311302E-005</v>
      </c>
      <c r="P1356" s="0" t="n">
        <v>9.560585E-005</v>
      </c>
      <c r="Q1356" s="0" t="n">
        <v>0.0001041889</v>
      </c>
      <c r="R1356" s="0" t="n">
        <v>76.11638</v>
      </c>
      <c r="S1356" s="0" t="n">
        <v>62.11284</v>
      </c>
      <c r="T1356" s="0" t="n">
        <v>27.9896</v>
      </c>
      <c r="U1356" s="0" t="n">
        <v>5.153409</v>
      </c>
      <c r="V1356" s="0" t="n">
        <v>27.49163</v>
      </c>
      <c r="W1356" s="0" t="n">
        <v>32.05775</v>
      </c>
      <c r="X1356" s="0" t="n">
        <v>48.50697</v>
      </c>
      <c r="Y1356" s="0" t="n">
        <v>55.15531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1</v>
      </c>
      <c r="AI1356" s="0" t="n">
        <v>1</v>
      </c>
      <c r="AJ1356" s="0" t="n">
        <v>0.0003583599</v>
      </c>
      <c r="AK1356" s="0" t="n">
        <v>0.02061924</v>
      </c>
      <c r="AL1356" s="0" t="n">
        <v>0.003368859</v>
      </c>
      <c r="AM1356" s="0" t="n">
        <v>0.9997815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3.421399E-010</v>
      </c>
      <c r="AT1356" s="0" t="n">
        <v>-1.274483E-008</v>
      </c>
      <c r="AU1356" s="0" t="n">
        <v>-2.257031E-009</v>
      </c>
      <c r="AV1356" s="0" t="n">
        <v>1</v>
      </c>
      <c r="AW1356" s="0" t="n">
        <v>1</v>
      </c>
      <c r="AX1356" s="0" t="n">
        <v>5.531132E-010</v>
      </c>
      <c r="AY1356" s="0" t="n">
        <v>-1.264308E-008</v>
      </c>
      <c r="AZ1356" s="0" t="n">
        <v>-8.276995E-010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7.904756E-010</v>
      </c>
      <c r="BH1356" s="0" t="n">
        <v>-2.576066E-008</v>
      </c>
      <c r="BI1356" s="0" t="n">
        <v>-9.751249E-010</v>
      </c>
      <c r="BJ1356" s="0" t="n">
        <v>1</v>
      </c>
      <c r="BK1356" s="0" t="n">
        <v>1</v>
      </c>
      <c r="BL1356" s="0" t="n">
        <v>-1.963861E-009</v>
      </c>
      <c r="BM1356" s="0" t="n">
        <v>8.053774E-009</v>
      </c>
      <c r="BN1356" s="0" t="n">
        <v>-2.306377E-010</v>
      </c>
      <c r="BO1356" s="0" t="n">
        <v>1</v>
      </c>
    </row>
    <row r="1357" customFormat="false" ht="12.75" hidden="false" customHeight="false" outlineLevel="0" collapsed="false">
      <c r="A1357" s="0" t="n">
        <v>234.4072</v>
      </c>
      <c r="B1357" s="0" t="n">
        <v>3.550225</v>
      </c>
      <c r="C1357" s="0" t="n">
        <v>2.528545</v>
      </c>
      <c r="D1357" s="0" t="n">
        <v>1.216256</v>
      </c>
      <c r="E1357" s="0" t="n">
        <v>-0.1740619</v>
      </c>
      <c r="F1357" s="0" t="n">
        <v>-0.1757477</v>
      </c>
      <c r="G1357" s="0" t="n">
        <v>0.03294072</v>
      </c>
      <c r="H1357" s="0" t="n">
        <v>0.9683647</v>
      </c>
      <c r="I1357" s="0" t="n">
        <v>0.3272904</v>
      </c>
      <c r="J1357" s="0" t="n">
        <v>-0.06902569</v>
      </c>
      <c r="K1357" s="0" t="n">
        <v>0.4380384</v>
      </c>
      <c r="L1357" s="0" t="n">
        <v>0.033758</v>
      </c>
      <c r="M1357" s="0" t="n">
        <v>0.8956664</v>
      </c>
      <c r="N1357" s="0" t="n">
        <v>1</v>
      </c>
      <c r="O1357" s="0" t="n">
        <v>1.311302E-005</v>
      </c>
      <c r="P1357" s="0" t="n">
        <v>9.536743E-005</v>
      </c>
      <c r="Q1357" s="0" t="n">
        <v>0.0001040697</v>
      </c>
      <c r="R1357" s="0" t="n">
        <v>76.11687</v>
      </c>
      <c r="S1357" s="0" t="n">
        <v>62.10243</v>
      </c>
      <c r="T1357" s="0" t="n">
        <v>27.97119</v>
      </c>
      <c r="U1357" s="0" t="n">
        <v>5.169839</v>
      </c>
      <c r="V1357" s="0" t="n">
        <v>27.51024</v>
      </c>
      <c r="W1357" s="0" t="n">
        <v>32.08115</v>
      </c>
      <c r="X1357" s="0" t="n">
        <v>48.52724</v>
      </c>
      <c r="Y1357" s="0" t="n">
        <v>55.17483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1</v>
      </c>
      <c r="AI1357" s="0" t="n">
        <v>1</v>
      </c>
      <c r="AJ1357" s="0" t="n">
        <v>-0.0006424685</v>
      </c>
      <c r="AK1357" s="0" t="n">
        <v>0.0605078</v>
      </c>
      <c r="AL1357" s="0" t="n">
        <v>0.01247769</v>
      </c>
      <c r="AM1357" s="0" t="n">
        <v>0.9980896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1.499083E-009</v>
      </c>
      <c r="AT1357" s="0" t="n">
        <v>2.051659E-008</v>
      </c>
      <c r="AU1357" s="0" t="n">
        <v>4.579728E-009</v>
      </c>
      <c r="AV1357" s="0" t="n">
        <v>1</v>
      </c>
      <c r="AW1357" s="0" t="n">
        <v>1</v>
      </c>
      <c r="AX1357" s="0" t="n">
        <v>-3.684541E-009</v>
      </c>
      <c r="AY1357" s="0" t="n">
        <v>3.871058E-008</v>
      </c>
      <c r="AZ1357" s="0" t="n">
        <v>8.499316E-009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1.499083E-009</v>
      </c>
      <c r="BH1357" s="0" t="n">
        <v>2.051659E-008</v>
      </c>
      <c r="BI1357" s="0" t="n">
        <v>4.579728E-009</v>
      </c>
      <c r="BJ1357" s="0" t="n">
        <v>1</v>
      </c>
      <c r="BK1357" s="0" t="n">
        <v>1</v>
      </c>
      <c r="BL1357" s="0" t="n">
        <v>-1.255544E-009</v>
      </c>
      <c r="BM1357" s="0" t="n">
        <v>3.647115E-008</v>
      </c>
      <c r="BN1357" s="0" t="n">
        <v>6.410977E-009</v>
      </c>
      <c r="BO1357" s="0" t="n">
        <v>1</v>
      </c>
    </row>
    <row r="1358" customFormat="false" ht="12.75" hidden="false" customHeight="false" outlineLevel="0" collapsed="false">
      <c r="A1358" s="0" t="n">
        <v>234.4567</v>
      </c>
      <c r="B1358" s="0" t="n">
        <v>3.550291</v>
      </c>
      <c r="C1358" s="0" t="n">
        <v>2.529022</v>
      </c>
      <c r="D1358" s="0" t="n">
        <v>1.216776</v>
      </c>
      <c r="E1358" s="0" t="n">
        <v>-0.1740619</v>
      </c>
      <c r="F1358" s="0" t="n">
        <v>-0.1757476</v>
      </c>
      <c r="G1358" s="0" t="n">
        <v>0.03294073</v>
      </c>
      <c r="H1358" s="0" t="n">
        <v>0.9683647</v>
      </c>
      <c r="I1358" s="0" t="n">
        <v>0.3272904</v>
      </c>
      <c r="J1358" s="0" t="n">
        <v>-0.07228483</v>
      </c>
      <c r="K1358" s="0" t="n">
        <v>0.4769727</v>
      </c>
      <c r="L1358" s="0" t="n">
        <v>0.03940088</v>
      </c>
      <c r="M1358" s="0" t="n">
        <v>0.875054</v>
      </c>
      <c r="N1358" s="0" t="n">
        <v>1</v>
      </c>
      <c r="O1358" s="0" t="n">
        <v>1.335144E-005</v>
      </c>
      <c r="P1358" s="0" t="n">
        <v>9.512901E-005</v>
      </c>
      <c r="Q1358" s="0" t="n">
        <v>0.0001038313</v>
      </c>
      <c r="R1358" s="0" t="n">
        <v>73.87864</v>
      </c>
      <c r="S1358" s="0" t="n">
        <v>60.26575</v>
      </c>
      <c r="T1358" s="0" t="n">
        <v>27.13056</v>
      </c>
      <c r="U1358" s="0" t="n">
        <v>5.03385</v>
      </c>
      <c r="V1358" s="0" t="n">
        <v>26.71925</v>
      </c>
      <c r="W1358" s="0" t="n">
        <v>31.1604</v>
      </c>
      <c r="X1358" s="0" t="n">
        <v>47.11974</v>
      </c>
      <c r="Y1358" s="0" t="n">
        <v>53.57108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1</v>
      </c>
      <c r="AI1358" s="0" t="n">
        <v>1</v>
      </c>
      <c r="AJ1358" s="0" t="n">
        <v>0.006636027</v>
      </c>
      <c r="AK1358" s="0" t="n">
        <v>0.07606641</v>
      </c>
      <c r="AL1358" s="0" t="n">
        <v>0.02666747</v>
      </c>
      <c r="AM1358" s="0" t="n">
        <v>0.9967242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-3.687211E-009</v>
      </c>
      <c r="AT1358" s="0" t="n">
        <v>3.557182E-008</v>
      </c>
      <c r="AU1358" s="0" t="n">
        <v>-1.650046E-009</v>
      </c>
      <c r="AV1358" s="0" t="n">
        <v>1</v>
      </c>
      <c r="AW1358" s="0" t="n">
        <v>1</v>
      </c>
      <c r="AX1358" s="0" t="n">
        <v>2.685097E-009</v>
      </c>
      <c r="AY1358" s="0" t="n">
        <v>7.248893E-008</v>
      </c>
      <c r="AZ1358" s="0" t="n">
        <v>-8.008612E-009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2.072388E-009</v>
      </c>
      <c r="BH1358" s="0" t="n">
        <v>5.098177E-008</v>
      </c>
      <c r="BI1358" s="0" t="n">
        <v>-9.354954E-009</v>
      </c>
      <c r="BJ1358" s="0" t="n">
        <v>1</v>
      </c>
      <c r="BK1358" s="0" t="n">
        <v>1</v>
      </c>
      <c r="BL1358" s="0" t="n">
        <v>1.458792E-009</v>
      </c>
      <c r="BM1358" s="0" t="n">
        <v>7.877124E-008</v>
      </c>
      <c r="BN1358" s="0" t="n">
        <v>-1.455599E-008</v>
      </c>
      <c r="BO1358" s="0" t="n">
        <v>1</v>
      </c>
    </row>
    <row r="1359" customFormat="false" ht="12.75" hidden="false" customHeight="false" outlineLevel="0" collapsed="false">
      <c r="A1359" s="0" t="n">
        <v>234.5061</v>
      </c>
      <c r="B1359" s="0" t="n">
        <v>3.550357</v>
      </c>
      <c r="C1359" s="0" t="n">
        <v>2.529496</v>
      </c>
      <c r="D1359" s="0" t="n">
        <v>1.217296</v>
      </c>
      <c r="E1359" s="0" t="n">
        <v>-0.1740619</v>
      </c>
      <c r="F1359" s="0" t="n">
        <v>-0.1757476</v>
      </c>
      <c r="G1359" s="0" t="n">
        <v>0.03294072</v>
      </c>
      <c r="H1359" s="0" t="n">
        <v>0.9683647</v>
      </c>
      <c r="I1359" s="0" t="n">
        <v>0.3272904</v>
      </c>
      <c r="J1359" s="0" t="n">
        <v>-0.07887653</v>
      </c>
      <c r="K1359" s="0" t="n">
        <v>0.5119526</v>
      </c>
      <c r="L1359" s="0" t="n">
        <v>0.04728032</v>
      </c>
      <c r="M1359" s="0" t="n">
        <v>0.854077</v>
      </c>
      <c r="N1359" s="0" t="n">
        <v>1</v>
      </c>
      <c r="O1359" s="0" t="n">
        <v>1.311302E-005</v>
      </c>
      <c r="P1359" s="0" t="n">
        <v>9.346008E-005</v>
      </c>
      <c r="Q1359" s="0" t="n">
        <v>0.0001055002</v>
      </c>
      <c r="R1359" s="0" t="n">
        <v>73.87911</v>
      </c>
      <c r="S1359" s="0" t="n">
        <v>60.25582</v>
      </c>
      <c r="T1359" s="0" t="n">
        <v>27.113</v>
      </c>
      <c r="U1359" s="0" t="n">
        <v>5.049645</v>
      </c>
      <c r="V1359" s="0" t="n">
        <v>26.73704</v>
      </c>
      <c r="W1359" s="0" t="n">
        <v>31.18275</v>
      </c>
      <c r="X1359" s="0" t="n">
        <v>47.13915</v>
      </c>
      <c r="Y1359" s="0" t="n">
        <v>53.58971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1</v>
      </c>
      <c r="AJ1359" s="0" t="n">
        <v>0.00227042</v>
      </c>
      <c r="AK1359" s="0" t="n">
        <v>0.00715938</v>
      </c>
      <c r="AL1359" s="0" t="n">
        <v>0.004580624</v>
      </c>
      <c r="AM1359" s="0" t="n">
        <v>0.9999613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-9.980226E-010</v>
      </c>
      <c r="AT1359" s="0" t="n">
        <v>-1.428085E-008</v>
      </c>
      <c r="AU1359" s="0" t="n">
        <v>-5.991044E-009</v>
      </c>
      <c r="AV1359" s="0" t="n">
        <v>1</v>
      </c>
      <c r="AW1359" s="0" t="n">
        <v>1</v>
      </c>
      <c r="AX1359" s="0" t="n">
        <v>9.277349E-010</v>
      </c>
      <c r="AY1359" s="0" t="n">
        <v>-2.653129E-008</v>
      </c>
      <c r="AZ1359" s="0" t="n">
        <v>-2.94841E-009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-1.79732E-009</v>
      </c>
      <c r="BH1359" s="0" t="n">
        <v>-4.456482E-009</v>
      </c>
      <c r="BI1359" s="0" t="n">
        <v>-7.78469E-009</v>
      </c>
      <c r="BJ1359" s="0" t="n">
        <v>1</v>
      </c>
      <c r="BK1359" s="0" t="n">
        <v>1</v>
      </c>
      <c r="BL1359" s="0" t="n">
        <v>9.277349E-010</v>
      </c>
      <c r="BM1359" s="0" t="n">
        <v>-2.653129E-008</v>
      </c>
      <c r="BN1359" s="0" t="n">
        <v>-2.94841E-009</v>
      </c>
      <c r="BO1359" s="0" t="n">
        <v>1</v>
      </c>
    </row>
    <row r="1360" customFormat="false" ht="12.75" hidden="false" customHeight="false" outlineLevel="0" collapsed="false">
      <c r="A1360" s="0" t="n">
        <v>234.557</v>
      </c>
      <c r="B1360" s="0" t="n">
        <v>3.550422</v>
      </c>
      <c r="C1360" s="0" t="n">
        <v>2.529962</v>
      </c>
      <c r="D1360" s="0" t="n">
        <v>1.217823</v>
      </c>
      <c r="E1360" s="0" t="n">
        <v>-0.1740619</v>
      </c>
      <c r="F1360" s="0" t="n">
        <v>-0.1757477</v>
      </c>
      <c r="G1360" s="0" t="n">
        <v>0.0329407</v>
      </c>
      <c r="H1360" s="0" t="n">
        <v>0.9683647</v>
      </c>
      <c r="I1360" s="0" t="n">
        <v>0.3272904</v>
      </c>
      <c r="J1360" s="0" t="n">
        <v>-0.08319101</v>
      </c>
      <c r="K1360" s="0" t="n">
        <v>0.5287575</v>
      </c>
      <c r="L1360" s="0" t="n">
        <v>0.05217562</v>
      </c>
      <c r="M1360" s="0" t="n">
        <v>0.8430732</v>
      </c>
      <c r="N1360" s="0" t="n">
        <v>1</v>
      </c>
      <c r="O1360" s="0" t="n">
        <v>1.311302E-005</v>
      </c>
      <c r="P1360" s="0" t="n">
        <v>9.322166E-005</v>
      </c>
      <c r="Q1360" s="0" t="n">
        <v>0.0001052618</v>
      </c>
      <c r="R1360" s="0" t="n">
        <v>76.11827</v>
      </c>
      <c r="S1360" s="0" t="n">
        <v>62.07132</v>
      </c>
      <c r="T1360" s="0" t="n">
        <v>27.91622</v>
      </c>
      <c r="U1360" s="0" t="n">
        <v>5.219258</v>
      </c>
      <c r="V1360" s="0" t="n">
        <v>27.56588</v>
      </c>
      <c r="W1360" s="0" t="n">
        <v>32.15097</v>
      </c>
      <c r="X1360" s="0" t="n">
        <v>48.58776</v>
      </c>
      <c r="Y1360" s="0" t="n">
        <v>55.23301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1</v>
      </c>
      <c r="AJ1360" s="0" t="n">
        <v>0.001843027</v>
      </c>
      <c r="AK1360" s="0" t="n">
        <v>-0.001379277</v>
      </c>
      <c r="AL1360" s="0" t="n">
        <v>-0.005817845</v>
      </c>
      <c r="AM1360" s="0" t="n">
        <v>0.9999806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3.135427E-010</v>
      </c>
      <c r="AT1360" s="0" t="n">
        <v>-2.653596E-008</v>
      </c>
      <c r="AU1360" s="0" t="n">
        <v>-1.802497E-009</v>
      </c>
      <c r="AV1360" s="0" t="n">
        <v>1</v>
      </c>
      <c r="AW1360" s="0" t="n">
        <v>1</v>
      </c>
      <c r="AX1360" s="0" t="n">
        <v>3.063693E-010</v>
      </c>
      <c r="AY1360" s="0" t="n">
        <v>-3.149817E-008</v>
      </c>
      <c r="AZ1360" s="0" t="n">
        <v>-3.727171E-009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-2.89846E-009</v>
      </c>
      <c r="BH1360" s="0" t="n">
        <v>-6.813132E-009</v>
      </c>
      <c r="BI1360" s="0" t="n">
        <v>-1.543694E-009</v>
      </c>
      <c r="BJ1360" s="0" t="n">
        <v>1</v>
      </c>
      <c r="BK1360" s="0" t="n">
        <v>1</v>
      </c>
      <c r="BL1360" s="0" t="n">
        <v>-2.138988E-010</v>
      </c>
      <c r="BM1360" s="0" t="n">
        <v>-2.570111E-008</v>
      </c>
      <c r="BN1360" s="0" t="n">
        <v>-3.515027E-009</v>
      </c>
      <c r="BO1360" s="0" t="n">
        <v>1</v>
      </c>
    </row>
    <row r="1361" customFormat="false" ht="12.75" hidden="false" customHeight="false" outlineLevel="0" collapsed="false">
      <c r="A1361" s="0" t="n">
        <v>234.6066</v>
      </c>
      <c r="B1361" s="0" t="n">
        <v>3.550488</v>
      </c>
      <c r="C1361" s="0" t="n">
        <v>2.530427</v>
      </c>
      <c r="D1361" s="0" t="n">
        <v>1.218349</v>
      </c>
      <c r="E1361" s="0" t="n">
        <v>-0.1740619</v>
      </c>
      <c r="F1361" s="0" t="n">
        <v>-0.1757477</v>
      </c>
      <c r="G1361" s="0" t="n">
        <v>0.0329407</v>
      </c>
      <c r="H1361" s="0" t="n">
        <v>0.9683647</v>
      </c>
      <c r="I1361" s="0" t="n">
        <v>0.3272904</v>
      </c>
      <c r="J1361" s="0" t="n">
        <v>-0.08570482</v>
      </c>
      <c r="K1361" s="0" t="n">
        <v>0.5384723</v>
      </c>
      <c r="L1361" s="0" t="n">
        <v>0.05517288</v>
      </c>
      <c r="M1361" s="0" t="n">
        <v>0.8364558</v>
      </c>
      <c r="N1361" s="0" t="n">
        <v>1</v>
      </c>
      <c r="O1361" s="0" t="n">
        <v>1.311302E-005</v>
      </c>
      <c r="P1361" s="0" t="n">
        <v>9.298325E-005</v>
      </c>
      <c r="Q1361" s="0" t="n">
        <v>0.0001050234</v>
      </c>
      <c r="R1361" s="0" t="n">
        <v>73.87965</v>
      </c>
      <c r="S1361" s="0" t="n">
        <v>60.23539</v>
      </c>
      <c r="T1361" s="0" t="n">
        <v>27.07723</v>
      </c>
      <c r="U1361" s="0" t="n">
        <v>5.081999</v>
      </c>
      <c r="V1361" s="0" t="n">
        <v>26.77327</v>
      </c>
      <c r="W1361" s="0" t="n">
        <v>31.22791</v>
      </c>
      <c r="X1361" s="0" t="n">
        <v>47.17816</v>
      </c>
      <c r="Y1361" s="0" t="n">
        <v>53.62716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1</v>
      </c>
      <c r="AJ1361" s="0" t="n">
        <v>-5.84306E-005</v>
      </c>
      <c r="AK1361" s="0" t="n">
        <v>-0.00014206</v>
      </c>
      <c r="AL1361" s="0" t="n">
        <v>0.001155857</v>
      </c>
      <c r="AM1361" s="0" t="n">
        <v>0.9999993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-3.631744E-009</v>
      </c>
      <c r="AT1361" s="0" t="n">
        <v>1.922096E-009</v>
      </c>
      <c r="AU1361" s="0" t="n">
        <v>8.598323E-010</v>
      </c>
      <c r="AV1361" s="0" t="n">
        <v>1</v>
      </c>
      <c r="AW1361" s="0" t="n">
        <v>1</v>
      </c>
      <c r="AX1361" s="0" t="n">
        <v>1.143008E-009</v>
      </c>
      <c r="AY1361" s="0" t="n">
        <v>-5.057484E-009</v>
      </c>
      <c r="AZ1361" s="0" t="n">
        <v>-5.199341E-009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-2.342458E-009</v>
      </c>
      <c r="BH1361" s="0" t="n">
        <v>-6.687581E-009</v>
      </c>
      <c r="BI1361" s="0" t="n">
        <v>3.248713E-009</v>
      </c>
      <c r="BJ1361" s="0" t="n">
        <v>1</v>
      </c>
      <c r="BK1361" s="0" t="n">
        <v>1</v>
      </c>
      <c r="BL1361" s="0" t="n">
        <v>2.386828E-009</v>
      </c>
      <c r="BM1361" s="0" t="n">
        <v>3.374252E-009</v>
      </c>
      <c r="BN1361" s="0" t="n">
        <v>-7.615994E-009</v>
      </c>
      <c r="BO1361" s="0" t="n">
        <v>1</v>
      </c>
    </row>
    <row r="1362" customFormat="false" ht="12.75" hidden="false" customHeight="false" outlineLevel="0" collapsed="false">
      <c r="A1362" s="0" t="n">
        <v>234.6575</v>
      </c>
      <c r="B1362" s="0" t="n">
        <v>3.550554</v>
      </c>
      <c r="C1362" s="0" t="n">
        <v>2.530892</v>
      </c>
      <c r="D1362" s="0" t="n">
        <v>1.218873</v>
      </c>
      <c r="E1362" s="0" t="n">
        <v>-0.1740619</v>
      </c>
      <c r="F1362" s="0" t="n">
        <v>-0.1757477</v>
      </c>
      <c r="G1362" s="0" t="n">
        <v>0.0329407</v>
      </c>
      <c r="H1362" s="0" t="n">
        <v>0.9683647</v>
      </c>
      <c r="I1362" s="0" t="n">
        <v>0.3272904</v>
      </c>
      <c r="J1362" s="0" t="n">
        <v>-0.08920458</v>
      </c>
      <c r="K1362" s="0" t="n">
        <v>0.5442229</v>
      </c>
      <c r="L1362" s="0" t="n">
        <v>0.05834001</v>
      </c>
      <c r="M1362" s="0" t="n">
        <v>0.8321421</v>
      </c>
      <c r="N1362" s="0" t="n">
        <v>1</v>
      </c>
      <c r="O1362" s="0" t="n">
        <v>1.311302E-005</v>
      </c>
      <c r="P1362" s="0" t="n">
        <v>9.274483E-005</v>
      </c>
      <c r="Q1362" s="0" t="n">
        <v>0.000104785</v>
      </c>
      <c r="R1362" s="0" t="n">
        <v>76.11858</v>
      </c>
      <c r="S1362" s="0" t="n">
        <v>62.04999</v>
      </c>
      <c r="T1362" s="0" t="n">
        <v>27.87918</v>
      </c>
      <c r="U1362" s="0" t="n">
        <v>5.252902</v>
      </c>
      <c r="V1362" s="0" t="n">
        <v>27.60343</v>
      </c>
      <c r="W1362" s="0" t="n">
        <v>32.19754</v>
      </c>
      <c r="X1362" s="0" t="n">
        <v>48.62786</v>
      </c>
      <c r="Y1362" s="0" t="n">
        <v>55.27148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1</v>
      </c>
      <c r="AJ1362" s="0" t="n">
        <v>-0.003171581</v>
      </c>
      <c r="AK1362" s="0" t="n">
        <v>0.004912313</v>
      </c>
      <c r="AL1362" s="0" t="n">
        <v>0.007723976</v>
      </c>
      <c r="AM1362" s="0" t="n">
        <v>0.999953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2.368469E-010</v>
      </c>
      <c r="AT1362" s="0" t="n">
        <v>2.23482E-009</v>
      </c>
      <c r="AU1362" s="0" t="n">
        <v>-1.938212E-009</v>
      </c>
      <c r="AV1362" s="0" t="n">
        <v>1</v>
      </c>
      <c r="AW1362" s="0" t="n">
        <v>1</v>
      </c>
      <c r="AX1362" s="0" t="n">
        <v>-1.145433E-009</v>
      </c>
      <c r="AY1362" s="0" t="n">
        <v>6.957625E-009</v>
      </c>
      <c r="AZ1362" s="0" t="n">
        <v>1.197085E-009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3.800568E-010</v>
      </c>
      <c r="BH1362" s="0" t="n">
        <v>5.204424E-009</v>
      </c>
      <c r="BI1362" s="0" t="n">
        <v>2.711573E-010</v>
      </c>
      <c r="BJ1362" s="0" t="n">
        <v>1</v>
      </c>
      <c r="BK1362" s="0" t="n">
        <v>1</v>
      </c>
      <c r="BL1362" s="0" t="n">
        <v>2.237363E-010</v>
      </c>
      <c r="BM1362" s="0" t="n">
        <v>-8.697185E-010</v>
      </c>
      <c r="BN1362" s="0" t="n">
        <v>2.199504E-009</v>
      </c>
      <c r="BO1362" s="0" t="n">
        <v>1</v>
      </c>
    </row>
    <row r="1363" customFormat="false" ht="12.75" hidden="false" customHeight="false" outlineLevel="0" collapsed="false">
      <c r="A1363" s="0" t="n">
        <v>234.7063</v>
      </c>
      <c r="B1363" s="0" t="n">
        <v>3.55062</v>
      </c>
      <c r="C1363" s="0" t="n">
        <v>2.531356</v>
      </c>
      <c r="D1363" s="0" t="n">
        <v>1.219396</v>
      </c>
      <c r="E1363" s="0" t="n">
        <v>-0.1740619</v>
      </c>
      <c r="F1363" s="0" t="n">
        <v>-0.1757477</v>
      </c>
      <c r="G1363" s="0" t="n">
        <v>0.03294069</v>
      </c>
      <c r="H1363" s="0" t="n">
        <v>0.9683647</v>
      </c>
      <c r="I1363" s="0" t="n">
        <v>0.3272904</v>
      </c>
      <c r="J1363" s="0" t="n">
        <v>-0.09739418</v>
      </c>
      <c r="K1363" s="0" t="n">
        <v>0.5552965</v>
      </c>
      <c r="L1363" s="0" t="n">
        <v>0.065689</v>
      </c>
      <c r="M1363" s="0" t="n">
        <v>0.8233135</v>
      </c>
      <c r="N1363" s="0" t="n">
        <v>1</v>
      </c>
      <c r="O1363" s="0" t="n">
        <v>1.335144E-005</v>
      </c>
      <c r="P1363" s="0" t="n">
        <v>9.250641E-005</v>
      </c>
      <c r="Q1363" s="0" t="n">
        <v>0.0001045465</v>
      </c>
      <c r="R1363" s="0" t="n">
        <v>71.64112</v>
      </c>
      <c r="S1363" s="0" t="n">
        <v>58.38998</v>
      </c>
      <c r="T1363" s="0" t="n">
        <v>26.22187</v>
      </c>
      <c r="U1363" s="0" t="n">
        <v>4.959741</v>
      </c>
      <c r="V1363" s="0" t="n">
        <v>25.99729</v>
      </c>
      <c r="W1363" s="0" t="n">
        <v>30.32536</v>
      </c>
      <c r="X1363" s="0" t="n">
        <v>45.78619</v>
      </c>
      <c r="Y1363" s="0" t="n">
        <v>52.0382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1</v>
      </c>
      <c r="AI1363" s="0" t="n">
        <v>1</v>
      </c>
      <c r="AJ1363" s="0" t="n">
        <v>-0.004762015</v>
      </c>
      <c r="AK1363" s="0" t="n">
        <v>0.0348037</v>
      </c>
      <c r="AL1363" s="0" t="n">
        <v>0.02868269</v>
      </c>
      <c r="AM1363" s="0" t="n">
        <v>0.9989712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2.846966E-009</v>
      </c>
      <c r="AT1363" s="0" t="n">
        <v>-1.409499E-008</v>
      </c>
      <c r="AU1363" s="0" t="n">
        <v>1.707002E-009</v>
      </c>
      <c r="AV1363" s="0" t="n">
        <v>1</v>
      </c>
      <c r="AW1363" s="0" t="n">
        <v>1</v>
      </c>
      <c r="AX1363" s="0" t="n">
        <v>3.283936E-009</v>
      </c>
      <c r="AY1363" s="0" t="n">
        <v>-2.599146E-008</v>
      </c>
      <c r="AZ1363" s="0" t="n">
        <v>2.315615E-011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2.726481E-009</v>
      </c>
      <c r="BH1363" s="0" t="n">
        <v>-8.761839E-009</v>
      </c>
      <c r="BI1363" s="0" t="n">
        <v>3.905256E-009</v>
      </c>
      <c r="BJ1363" s="0" t="n">
        <v>1</v>
      </c>
      <c r="BK1363" s="0" t="n">
        <v>1</v>
      </c>
      <c r="BL1363" s="0" t="n">
        <v>3.8727E-009</v>
      </c>
      <c r="BM1363" s="0" t="n">
        <v>-2.947943E-008</v>
      </c>
      <c r="BN1363" s="0" t="n">
        <v>-5.585997E-009</v>
      </c>
      <c r="BO1363" s="0" t="n">
        <v>1</v>
      </c>
    </row>
    <row r="1364" customFormat="false" ht="12.75" hidden="false" customHeight="false" outlineLevel="0" collapsed="false">
      <c r="A1364" s="0" t="n">
        <v>234.7563</v>
      </c>
      <c r="B1364" s="0" t="n">
        <v>3.550685</v>
      </c>
      <c r="C1364" s="0" t="n">
        <v>2.531818</v>
      </c>
      <c r="D1364" s="0" t="n">
        <v>1.219919</v>
      </c>
      <c r="E1364" s="0" t="n">
        <v>-0.1740619</v>
      </c>
      <c r="F1364" s="0" t="n">
        <v>-0.1757477</v>
      </c>
      <c r="G1364" s="0" t="n">
        <v>0.03294066</v>
      </c>
      <c r="H1364" s="0" t="n">
        <v>0.9683647</v>
      </c>
      <c r="I1364" s="0" t="n">
        <v>0.3272904</v>
      </c>
      <c r="J1364" s="0" t="n">
        <v>-0.1093635</v>
      </c>
      <c r="K1364" s="0" t="n">
        <v>0.576481</v>
      </c>
      <c r="L1364" s="0" t="n">
        <v>0.07822354</v>
      </c>
      <c r="M1364" s="0" t="n">
        <v>0.8059717</v>
      </c>
      <c r="N1364" s="0" t="n">
        <v>1</v>
      </c>
      <c r="O1364" s="0" t="n">
        <v>1.311302E-005</v>
      </c>
      <c r="P1364" s="0" t="n">
        <v>9.250641E-005</v>
      </c>
      <c r="Q1364" s="0" t="n">
        <v>0.0001044273</v>
      </c>
      <c r="R1364" s="0" t="n">
        <v>73.88007</v>
      </c>
      <c r="S1364" s="0" t="n">
        <v>60.20451</v>
      </c>
      <c r="T1364" s="0" t="n">
        <v>27.02367</v>
      </c>
      <c r="U1364" s="0" t="n">
        <v>5.130882</v>
      </c>
      <c r="V1364" s="0" t="n">
        <v>26.82761</v>
      </c>
      <c r="W1364" s="0" t="n">
        <v>31.29518</v>
      </c>
      <c r="X1364" s="0" t="n">
        <v>47.23607</v>
      </c>
      <c r="Y1364" s="0" t="n">
        <v>53.68268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1</v>
      </c>
      <c r="AJ1364" s="0" t="n">
        <v>-0.0003514145</v>
      </c>
      <c r="AK1364" s="0" t="n">
        <v>0.04065273</v>
      </c>
      <c r="AL1364" s="0" t="n">
        <v>0.02625798</v>
      </c>
      <c r="AM1364" s="0" t="n">
        <v>0.9988282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3.796205E-009</v>
      </c>
      <c r="AT1364" s="0" t="n">
        <v>-6.339726E-009</v>
      </c>
      <c r="AU1364" s="0" t="n">
        <v>-1.162627E-008</v>
      </c>
      <c r="AV1364" s="0" t="n">
        <v>1</v>
      </c>
      <c r="AW1364" s="0" t="n">
        <v>1</v>
      </c>
      <c r="AX1364" s="0" t="n">
        <v>1.952714E-009</v>
      </c>
      <c r="AY1364" s="0" t="n">
        <v>-9.433787E-010</v>
      </c>
      <c r="AZ1364" s="0" t="n">
        <v>-5.354162E-009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2.454774E-009</v>
      </c>
      <c r="BH1364" s="0" t="n">
        <v>7.724545E-009</v>
      </c>
      <c r="BI1364" s="0" t="n">
        <v>-7.202197E-009</v>
      </c>
      <c r="BJ1364" s="0" t="n">
        <v>1</v>
      </c>
      <c r="BK1364" s="0" t="n">
        <v>1</v>
      </c>
      <c r="BL1364" s="0" t="n">
        <v>3.527488E-009</v>
      </c>
      <c r="BM1364" s="0" t="n">
        <v>8.200076E-009</v>
      </c>
      <c r="BN1364" s="0" t="n">
        <v>-5.263209E-009</v>
      </c>
      <c r="BO1364" s="0" t="n">
        <v>1</v>
      </c>
    </row>
    <row r="1365" customFormat="false" ht="12.75" hidden="false" customHeight="false" outlineLevel="0" collapsed="false">
      <c r="A1365" s="0" t="n">
        <v>234.8076</v>
      </c>
      <c r="B1365" s="0" t="n">
        <v>3.55075</v>
      </c>
      <c r="C1365" s="0" t="n">
        <v>2.53228</v>
      </c>
      <c r="D1365" s="0" t="n">
        <v>1.22044</v>
      </c>
      <c r="E1365" s="0" t="n">
        <v>-0.1740619</v>
      </c>
      <c r="F1365" s="0" t="n">
        <v>-0.1757477</v>
      </c>
      <c r="G1365" s="0" t="n">
        <v>0.03294066</v>
      </c>
      <c r="H1365" s="0" t="n">
        <v>0.9683647</v>
      </c>
      <c r="I1365" s="0" t="n">
        <v>0.3272904</v>
      </c>
      <c r="J1365" s="0" t="n">
        <v>-0.1211942</v>
      </c>
      <c r="K1365" s="0" t="n">
        <v>0.5991956</v>
      </c>
      <c r="L1365" s="0" t="n">
        <v>0.09239484</v>
      </c>
      <c r="M1365" s="0" t="n">
        <v>0.7859643</v>
      </c>
      <c r="N1365" s="0" t="n">
        <v>1</v>
      </c>
      <c r="O1365" s="0" t="n">
        <v>1.28746E-005</v>
      </c>
      <c r="P1365" s="0" t="n">
        <v>9.226799E-005</v>
      </c>
      <c r="Q1365" s="0" t="n">
        <v>0.0001041889</v>
      </c>
      <c r="R1365" s="0" t="n">
        <v>76.11906</v>
      </c>
      <c r="S1365" s="0" t="n">
        <v>62.0182</v>
      </c>
      <c r="T1365" s="0" t="n">
        <v>27.82402</v>
      </c>
      <c r="U1365" s="0" t="n">
        <v>5.303429</v>
      </c>
      <c r="V1365" s="0" t="n">
        <v>27.65943</v>
      </c>
      <c r="W1365" s="0" t="n">
        <v>32.26687</v>
      </c>
      <c r="X1365" s="0" t="n">
        <v>48.68756</v>
      </c>
      <c r="Y1365" s="0" t="n">
        <v>55.32872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1</v>
      </c>
      <c r="AI1365" s="0" t="n">
        <v>1</v>
      </c>
      <c r="AJ1365" s="0" t="n">
        <v>-0.002053051</v>
      </c>
      <c r="AK1365" s="0" t="n">
        <v>0.03430101</v>
      </c>
      <c r="AL1365" s="0" t="n">
        <v>0.02121092</v>
      </c>
      <c r="AM1365" s="0" t="n">
        <v>0.9991844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-6.432755E-010</v>
      </c>
      <c r="AT1365" s="0" t="n">
        <v>-4.723127E-009</v>
      </c>
      <c r="AU1365" s="0" t="n">
        <v>1.139233E-008</v>
      </c>
      <c r="AV1365" s="0" t="n">
        <v>1</v>
      </c>
      <c r="AW1365" s="0" t="n">
        <v>1</v>
      </c>
      <c r="AX1365" s="0" t="n">
        <v>-8.123262E-009</v>
      </c>
      <c r="AY1365" s="0" t="n">
        <v>1.585553E-008</v>
      </c>
      <c r="AZ1365" s="0" t="n">
        <v>9.69802E-010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-1.111322E-009</v>
      </c>
      <c r="BH1365" s="0" t="n">
        <v>-4.764488E-009</v>
      </c>
      <c r="BI1365" s="0" t="n">
        <v>4.292369E-010</v>
      </c>
      <c r="BJ1365" s="0" t="n">
        <v>1</v>
      </c>
      <c r="BK1365" s="0" t="n">
        <v>1</v>
      </c>
      <c r="BL1365" s="0" t="n">
        <v>-7.011939E-009</v>
      </c>
      <c r="BM1365" s="0" t="n">
        <v>2.062002E-008</v>
      </c>
      <c r="BN1365" s="0" t="n">
        <v>5.405649E-010</v>
      </c>
      <c r="BO1365" s="0" t="n">
        <v>1</v>
      </c>
    </row>
    <row r="1366" customFormat="false" ht="12.75" hidden="false" customHeight="false" outlineLevel="0" collapsed="false">
      <c r="A1366" s="0" t="n">
        <v>234.857</v>
      </c>
      <c r="B1366" s="0" t="n">
        <v>3.550815</v>
      </c>
      <c r="C1366" s="0" t="n">
        <v>2.53274</v>
      </c>
      <c r="D1366" s="0" t="n">
        <v>1.22096</v>
      </c>
      <c r="E1366" s="0" t="n">
        <v>-0.1740619</v>
      </c>
      <c r="F1366" s="0" t="n">
        <v>-0.1757477</v>
      </c>
      <c r="G1366" s="0" t="n">
        <v>0.03294064</v>
      </c>
      <c r="H1366" s="0" t="n">
        <v>0.9683647</v>
      </c>
      <c r="I1366" s="0" t="n">
        <v>0.3272904</v>
      </c>
      <c r="J1366" s="0" t="n">
        <v>-0.1330395</v>
      </c>
      <c r="K1366" s="0" t="n">
        <v>0.6205555</v>
      </c>
      <c r="L1366" s="0" t="n">
        <v>0.1078875</v>
      </c>
      <c r="M1366" s="0" t="n">
        <v>0.7652266</v>
      </c>
      <c r="N1366" s="0" t="n">
        <v>1</v>
      </c>
      <c r="O1366" s="0" t="n">
        <v>1.28746E-005</v>
      </c>
      <c r="P1366" s="0" t="n">
        <v>9.202957E-005</v>
      </c>
      <c r="Q1366" s="0" t="n">
        <v>0.0001040697</v>
      </c>
      <c r="R1366" s="0" t="n">
        <v>73.88037</v>
      </c>
      <c r="S1366" s="0" t="n">
        <v>60.18378</v>
      </c>
      <c r="T1366" s="0" t="n">
        <v>26.98769</v>
      </c>
      <c r="U1366" s="0" t="n">
        <v>5.164033</v>
      </c>
      <c r="V1366" s="0" t="n">
        <v>26.86419</v>
      </c>
      <c r="W1366" s="0" t="n">
        <v>31.34043</v>
      </c>
      <c r="X1366" s="0" t="n">
        <v>47.27504</v>
      </c>
      <c r="Y1366" s="0" t="n">
        <v>53.72007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1</v>
      </c>
      <c r="AI1366" s="0" t="n">
        <v>1</v>
      </c>
      <c r="AJ1366" s="0" t="n">
        <v>0.0008959503</v>
      </c>
      <c r="AK1366" s="0" t="n">
        <v>0.0277946</v>
      </c>
      <c r="AL1366" s="0" t="n">
        <v>0.02217208</v>
      </c>
      <c r="AM1366" s="0" t="n">
        <v>0.9993674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3.53391E-009</v>
      </c>
      <c r="AT1366" s="0" t="n">
        <v>6.914186E-009</v>
      </c>
      <c r="AU1366" s="0" t="n">
        <v>-1.65877E-008</v>
      </c>
      <c r="AV1366" s="0" t="n">
        <v>1</v>
      </c>
      <c r="AW1366" s="0" t="n">
        <v>1</v>
      </c>
      <c r="AX1366" s="0" t="n">
        <v>3.688348E-009</v>
      </c>
      <c r="AY1366" s="0" t="n">
        <v>6.029075E-010</v>
      </c>
      <c r="AZ1366" s="0" t="n">
        <v>-7.386343E-009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3.368368E-009</v>
      </c>
      <c r="BH1366" s="0" t="n">
        <v>1.412643E-008</v>
      </c>
      <c r="BI1366" s="0" t="n">
        <v>-1.122032E-008</v>
      </c>
      <c r="BJ1366" s="0" t="n">
        <v>1</v>
      </c>
      <c r="BK1366" s="0" t="n">
        <v>1</v>
      </c>
      <c r="BL1366" s="0" t="n">
        <v>4.795877E-009</v>
      </c>
      <c r="BM1366" s="0" t="n">
        <v>-4.932796E-009</v>
      </c>
      <c r="BN1366" s="0" t="n">
        <v>-9.078812E-009</v>
      </c>
      <c r="BO1366" s="0" t="n">
        <v>1</v>
      </c>
    </row>
    <row r="1367" customFormat="false" ht="12.75" hidden="false" customHeight="false" outlineLevel="0" collapsed="false">
      <c r="A1367" s="0" t="n">
        <v>234.9063</v>
      </c>
      <c r="B1367" s="0" t="n">
        <v>3.55088</v>
      </c>
      <c r="C1367" s="0" t="n">
        <v>2.5332</v>
      </c>
      <c r="D1367" s="0" t="n">
        <v>1.22148</v>
      </c>
      <c r="E1367" s="0" t="n">
        <v>-0.1740619</v>
      </c>
      <c r="F1367" s="0" t="n">
        <v>-0.1757477</v>
      </c>
      <c r="G1367" s="0" t="n">
        <v>0.03294064</v>
      </c>
      <c r="H1367" s="0" t="n">
        <v>0.9683647</v>
      </c>
      <c r="I1367" s="0" t="n">
        <v>0.3272904</v>
      </c>
      <c r="J1367" s="0" t="n">
        <v>-0.1452146</v>
      </c>
      <c r="K1367" s="0" t="n">
        <v>0.6363674</v>
      </c>
      <c r="L1367" s="0" t="n">
        <v>0.1236354</v>
      </c>
      <c r="M1367" s="0" t="n">
        <v>0.747438</v>
      </c>
      <c r="N1367" s="0" t="n">
        <v>1</v>
      </c>
      <c r="O1367" s="0" t="n">
        <v>1.311302E-005</v>
      </c>
      <c r="P1367" s="0" t="n">
        <v>9.179115E-005</v>
      </c>
      <c r="Q1367" s="0" t="n">
        <v>0.0001037121</v>
      </c>
      <c r="R1367" s="0" t="n">
        <v>73.88053</v>
      </c>
      <c r="S1367" s="0" t="n">
        <v>60.17376</v>
      </c>
      <c r="T1367" s="0" t="n">
        <v>26.9703</v>
      </c>
      <c r="U1367" s="0" t="n">
        <v>5.18014</v>
      </c>
      <c r="V1367" s="0" t="n">
        <v>26.88189</v>
      </c>
      <c r="W1367" s="0" t="n">
        <v>31.36231</v>
      </c>
      <c r="X1367" s="0" t="n">
        <v>47.29389</v>
      </c>
      <c r="Y1367" s="0" t="n">
        <v>53.73814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1</v>
      </c>
      <c r="AI1367" s="0" t="n">
        <v>1</v>
      </c>
      <c r="AJ1367" s="0" t="n">
        <v>-0.0003738898</v>
      </c>
      <c r="AK1367" s="0" t="n">
        <v>0.01355962</v>
      </c>
      <c r="AL1367" s="0" t="n">
        <v>0.01512245</v>
      </c>
      <c r="AM1367" s="0" t="n">
        <v>0.9997937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3.080877E-010</v>
      </c>
      <c r="AT1367" s="0" t="n">
        <v>3.08037E-009</v>
      </c>
      <c r="AU1367" s="0" t="n">
        <v>-8.886509E-010</v>
      </c>
      <c r="AV1367" s="0" t="n">
        <v>1</v>
      </c>
      <c r="AW1367" s="0" t="n">
        <v>1</v>
      </c>
      <c r="AX1367" s="0" t="n">
        <v>9.768492E-009</v>
      </c>
      <c r="AY1367" s="0" t="n">
        <v>-5.336466E-009</v>
      </c>
      <c r="AZ1367" s="0" t="n">
        <v>-5.708142E-009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3.452419E-009</v>
      </c>
      <c r="BH1367" s="0" t="n">
        <v>-9.185447E-010</v>
      </c>
      <c r="BI1367" s="0" t="n">
        <v>-3.291848E-009</v>
      </c>
      <c r="BJ1367" s="0" t="n">
        <v>1</v>
      </c>
      <c r="BK1367" s="0" t="n">
        <v>1</v>
      </c>
      <c r="BL1367" s="0" t="n">
        <v>6.342461E-009</v>
      </c>
      <c r="BM1367" s="0" t="n">
        <v>-1.678977E-009</v>
      </c>
      <c r="BN1367" s="0" t="n">
        <v>-1.112216E-008</v>
      </c>
      <c r="BO1367" s="0" t="n">
        <v>1</v>
      </c>
    </row>
    <row r="1368" customFormat="false" ht="12.75" hidden="false" customHeight="false" outlineLevel="0" collapsed="false">
      <c r="A1368" s="0" t="n">
        <v>234.9574</v>
      </c>
      <c r="B1368" s="0" t="n">
        <v>3.550945</v>
      </c>
      <c r="C1368" s="0" t="n">
        <v>2.533659</v>
      </c>
      <c r="D1368" s="0" t="n">
        <v>1.221998</v>
      </c>
      <c r="E1368" s="0" t="n">
        <v>-0.1740619</v>
      </c>
      <c r="F1368" s="0" t="n">
        <v>-0.1757477</v>
      </c>
      <c r="G1368" s="0" t="n">
        <v>0.03294064</v>
      </c>
      <c r="H1368" s="0" t="n">
        <v>0.9683647</v>
      </c>
      <c r="I1368" s="0" t="n">
        <v>0.3272904</v>
      </c>
      <c r="J1368" s="0" t="n">
        <v>-0.156268</v>
      </c>
      <c r="K1368" s="0" t="n">
        <v>0.6464038</v>
      </c>
      <c r="L1368" s="0" t="n">
        <v>0.1376126</v>
      </c>
      <c r="M1368" s="0" t="n">
        <v>0.7340335</v>
      </c>
      <c r="N1368" s="0" t="n">
        <v>1</v>
      </c>
      <c r="O1368" s="0" t="n">
        <v>1.311302E-005</v>
      </c>
      <c r="P1368" s="0" t="n">
        <v>9.155273E-005</v>
      </c>
      <c r="Q1368" s="0" t="n">
        <v>0.0001034737</v>
      </c>
      <c r="R1368" s="0" t="n">
        <v>76.11949</v>
      </c>
      <c r="S1368" s="0" t="n">
        <v>61.98666</v>
      </c>
      <c r="T1368" s="0" t="n">
        <v>27.76929</v>
      </c>
      <c r="U1368" s="0" t="n">
        <v>5.354136</v>
      </c>
      <c r="V1368" s="0" t="n">
        <v>27.71514</v>
      </c>
      <c r="W1368" s="0" t="n">
        <v>32.33574</v>
      </c>
      <c r="X1368" s="0" t="n">
        <v>48.74691</v>
      </c>
      <c r="Y1368" s="0" t="n">
        <v>55.38562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1</v>
      </c>
      <c r="AI1368" s="0" t="n">
        <v>1</v>
      </c>
      <c r="AJ1368" s="0" t="n">
        <v>0.001213242</v>
      </c>
      <c r="AK1368" s="0" t="n">
        <v>0.006475601</v>
      </c>
      <c r="AL1368" s="0" t="n">
        <v>0.01217854</v>
      </c>
      <c r="AM1368" s="0" t="n">
        <v>0.9999039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-5.799406E-010</v>
      </c>
      <c r="AT1368" s="0" t="n">
        <v>8.347807E-009</v>
      </c>
      <c r="AU1368" s="0" t="n">
        <v>7.871859E-010</v>
      </c>
      <c r="AV1368" s="0" t="n">
        <v>1</v>
      </c>
      <c r="AW1368" s="0" t="n">
        <v>1</v>
      </c>
      <c r="AX1368" s="0" t="n">
        <v>1.63573E-010</v>
      </c>
      <c r="AY1368" s="0" t="n">
        <v>-2.118064E-010</v>
      </c>
      <c r="AZ1368" s="0" t="n">
        <v>1.183547E-010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5.662368E-010</v>
      </c>
      <c r="BH1368" s="0" t="n">
        <v>5.424444E-009</v>
      </c>
      <c r="BI1368" s="0" t="n">
        <v>-4.106249E-009</v>
      </c>
      <c r="BJ1368" s="0" t="n">
        <v>1</v>
      </c>
      <c r="BK1368" s="0" t="n">
        <v>1</v>
      </c>
      <c r="BL1368" s="0" t="n">
        <v>-8.610406E-010</v>
      </c>
      <c r="BM1368" s="0" t="n">
        <v>6.04905E-011</v>
      </c>
      <c r="BN1368" s="0" t="n">
        <v>1.104585E-009</v>
      </c>
      <c r="BO1368" s="0" t="n">
        <v>1</v>
      </c>
    </row>
    <row r="1369" customFormat="false" ht="12.75" hidden="false" customHeight="false" outlineLevel="0" collapsed="false">
      <c r="A1369" s="0" t="n">
        <v>235.0067</v>
      </c>
      <c r="B1369" s="0" t="n">
        <v>3.55101</v>
      </c>
      <c r="C1369" s="0" t="n">
        <v>2.534117</v>
      </c>
      <c r="D1369" s="0" t="n">
        <v>1.222515</v>
      </c>
      <c r="E1369" s="0" t="n">
        <v>-0.1740619</v>
      </c>
      <c r="F1369" s="0" t="n">
        <v>-0.1757477</v>
      </c>
      <c r="G1369" s="0" t="n">
        <v>0.03294064</v>
      </c>
      <c r="H1369" s="0" t="n">
        <v>0.9683647</v>
      </c>
      <c r="I1369" s="0" t="n">
        <v>0.3272904</v>
      </c>
      <c r="J1369" s="0" t="n">
        <v>-0.1672851</v>
      </c>
      <c r="K1369" s="0" t="n">
        <v>0.6535673</v>
      </c>
      <c r="L1369" s="0" t="n">
        <v>0.1513308</v>
      </c>
      <c r="M1369" s="0" t="n">
        <v>0.7224711</v>
      </c>
      <c r="N1369" s="0" t="n">
        <v>1</v>
      </c>
      <c r="O1369" s="0" t="n">
        <v>1.28746E-005</v>
      </c>
      <c r="P1369" s="0" t="n">
        <v>9.155273E-005</v>
      </c>
      <c r="Q1369" s="0" t="n">
        <v>0.0001033545</v>
      </c>
      <c r="R1369" s="0" t="n">
        <v>71.64206</v>
      </c>
      <c r="S1369" s="0" t="n">
        <v>58.33057</v>
      </c>
      <c r="T1369" s="0" t="n">
        <v>26.11871</v>
      </c>
      <c r="U1369" s="0" t="n">
        <v>5.05512</v>
      </c>
      <c r="V1369" s="0" t="n">
        <v>26.10228</v>
      </c>
      <c r="W1369" s="0" t="n">
        <v>30.45516</v>
      </c>
      <c r="X1369" s="0" t="n">
        <v>45.89799</v>
      </c>
      <c r="Y1369" s="0" t="n">
        <v>52.14542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1</v>
      </c>
      <c r="AI1369" s="0" t="n">
        <v>1</v>
      </c>
      <c r="AJ1369" s="0" t="n">
        <v>-0.002384218</v>
      </c>
      <c r="AK1369" s="0" t="n">
        <v>0.01485324</v>
      </c>
      <c r="AL1369" s="0" t="n">
        <v>0.02263007</v>
      </c>
      <c r="AM1369" s="0" t="n">
        <v>0.9996306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2.783562E-009</v>
      </c>
      <c r="AT1369" s="0" t="n">
        <v>1.30968E-009</v>
      </c>
      <c r="AU1369" s="0" t="n">
        <v>-5.401124E-009</v>
      </c>
      <c r="AV1369" s="0" t="n">
        <v>1</v>
      </c>
      <c r="AW1369" s="0" t="n">
        <v>1</v>
      </c>
      <c r="AX1369" s="0" t="n">
        <v>1.743734E-009</v>
      </c>
      <c r="AY1369" s="0" t="n">
        <v>1.144473E-009</v>
      </c>
      <c r="AZ1369" s="0" t="n">
        <v>1.270921E-010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6.237391E-010</v>
      </c>
      <c r="BH1369" s="0" t="n">
        <v>1.880021E-010</v>
      </c>
      <c r="BI1369" s="0" t="n">
        <v>1.120765E-009</v>
      </c>
      <c r="BJ1369" s="0" t="n">
        <v>1</v>
      </c>
      <c r="BK1369" s="0" t="n">
        <v>1</v>
      </c>
      <c r="BL1369" s="0" t="n">
        <v>3.518491E-009</v>
      </c>
      <c r="BM1369" s="0" t="n">
        <v>3.685252E-009</v>
      </c>
      <c r="BN1369" s="0" t="n">
        <v>-9.119761E-009</v>
      </c>
      <c r="BO1369" s="0" t="n">
        <v>1</v>
      </c>
    </row>
    <row r="1370" customFormat="false" ht="12.75" hidden="false" customHeight="false" outlineLevel="0" collapsed="false">
      <c r="A1370" s="0" t="n">
        <v>235.0569</v>
      </c>
      <c r="B1370" s="0" t="n">
        <v>3.551074</v>
      </c>
      <c r="C1370" s="0" t="n">
        <v>2.534573</v>
      </c>
      <c r="D1370" s="0" t="n">
        <v>1.223031</v>
      </c>
      <c r="E1370" s="0" t="n">
        <v>-0.1740619</v>
      </c>
      <c r="F1370" s="0" t="n">
        <v>-0.1757477</v>
      </c>
      <c r="G1370" s="0" t="n">
        <v>0.03294069</v>
      </c>
      <c r="H1370" s="0" t="n">
        <v>0.9683647</v>
      </c>
      <c r="I1370" s="0" t="n">
        <v>0.3272904</v>
      </c>
      <c r="J1370" s="0" t="n">
        <v>-0.1802322</v>
      </c>
      <c r="K1370" s="0" t="n">
        <v>0.6616402</v>
      </c>
      <c r="L1370" s="0" t="n">
        <v>0.16841</v>
      </c>
      <c r="M1370" s="0" t="n">
        <v>0.7080867</v>
      </c>
      <c r="N1370" s="0" t="n">
        <v>1</v>
      </c>
      <c r="O1370" s="0" t="n">
        <v>1.28746E-005</v>
      </c>
      <c r="P1370" s="0" t="n">
        <v>9.131432E-005</v>
      </c>
      <c r="Q1370" s="0" t="n">
        <v>0.000103116</v>
      </c>
      <c r="R1370" s="0" t="n">
        <v>49.25404</v>
      </c>
      <c r="S1370" s="0" t="n">
        <v>40.09583</v>
      </c>
      <c r="T1370" s="0" t="n">
        <v>17.94543</v>
      </c>
      <c r="U1370" s="0" t="n">
        <v>3.485863</v>
      </c>
      <c r="V1370" s="0" t="n">
        <v>17.95672</v>
      </c>
      <c r="W1370" s="0" t="n">
        <v>20.95202</v>
      </c>
      <c r="X1370" s="0" t="n">
        <v>31.56701</v>
      </c>
      <c r="Y1370" s="0" t="n">
        <v>35.86163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1</v>
      </c>
      <c r="AI1370" s="0" t="n">
        <v>1</v>
      </c>
      <c r="AJ1370" s="0" t="n">
        <v>-0.0005331201</v>
      </c>
      <c r="AK1370" s="0" t="n">
        <v>0.01298426</v>
      </c>
      <c r="AL1370" s="0" t="n">
        <v>0.02487234</v>
      </c>
      <c r="AM1370" s="0" t="n">
        <v>0.9996062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-5.393513E-010</v>
      </c>
      <c r="AT1370" s="0" t="n">
        <v>1.737363E-009</v>
      </c>
      <c r="AU1370" s="0" t="n">
        <v>2.771861E-008</v>
      </c>
      <c r="AV1370" s="0" t="n">
        <v>1</v>
      </c>
      <c r="AW1370" s="0" t="n">
        <v>1</v>
      </c>
      <c r="AX1370" s="0" t="n">
        <v>-3.102275E-010</v>
      </c>
      <c r="AY1370" s="0" t="n">
        <v>3.559751E-009</v>
      </c>
      <c r="AZ1370" s="0" t="n">
        <v>5.28335E-008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-7.734487E-010</v>
      </c>
      <c r="BH1370" s="0" t="n">
        <v>1.943906E-009</v>
      </c>
      <c r="BI1370" s="0" t="n">
        <v>2.092245E-008</v>
      </c>
      <c r="BJ1370" s="0" t="n">
        <v>1</v>
      </c>
      <c r="BK1370" s="0" t="n">
        <v>1</v>
      </c>
      <c r="BL1370" s="0" t="n">
        <v>-5.328818E-010</v>
      </c>
      <c r="BM1370" s="0" t="n">
        <v>3.317302E-009</v>
      </c>
      <c r="BN1370" s="0" t="n">
        <v>4.096538E-008</v>
      </c>
      <c r="BO1370" s="0" t="n">
        <v>1</v>
      </c>
    </row>
    <row r="1371" customFormat="false" ht="12.75" hidden="false" customHeight="false" outlineLevel="0" collapsed="false">
      <c r="A1371" s="0" t="n">
        <v>235.1068</v>
      </c>
      <c r="B1371" s="0" t="n">
        <v>3.551139</v>
      </c>
      <c r="C1371" s="0" t="n">
        <v>2.535029</v>
      </c>
      <c r="D1371" s="0" t="n">
        <v>1.223546</v>
      </c>
      <c r="E1371" s="0" t="n">
        <v>-0.1740619</v>
      </c>
      <c r="F1371" s="0" t="n">
        <v>-0.1757477</v>
      </c>
      <c r="G1371" s="0" t="n">
        <v>0.03294069</v>
      </c>
      <c r="H1371" s="0" t="n">
        <v>0.9683647</v>
      </c>
      <c r="I1371" s="0" t="n">
        <v>0.3272904</v>
      </c>
      <c r="J1371" s="0" t="n">
        <v>-0.1923719</v>
      </c>
      <c r="K1371" s="0" t="n">
        <v>0.6648161</v>
      </c>
      <c r="L1371" s="0" t="n">
        <v>0.1831785</v>
      </c>
      <c r="M1371" s="0" t="n">
        <v>0.6981822</v>
      </c>
      <c r="N1371" s="0" t="n">
        <v>1</v>
      </c>
      <c r="O1371" s="0" t="n">
        <v>1.28746E-005</v>
      </c>
      <c r="P1371" s="0" t="n">
        <v>9.10759E-005</v>
      </c>
      <c r="Q1371" s="0" t="n">
        <v>0.0001028776</v>
      </c>
      <c r="R1371" s="0" t="n">
        <v>73.88126</v>
      </c>
      <c r="S1371" s="0" t="n">
        <v>60.13328</v>
      </c>
      <c r="T1371" s="0" t="n">
        <v>26.90001</v>
      </c>
      <c r="U1371" s="0" t="n">
        <v>5.245808</v>
      </c>
      <c r="V1371" s="0" t="n">
        <v>26.95359</v>
      </c>
      <c r="W1371" s="0" t="n">
        <v>31.45088</v>
      </c>
      <c r="X1371" s="0" t="n">
        <v>47.37021</v>
      </c>
      <c r="Y1371" s="0" t="n">
        <v>53.81133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1</v>
      </c>
      <c r="AI1371" s="0" t="n">
        <v>1</v>
      </c>
      <c r="AJ1371" s="0" t="n">
        <v>-3.665094E-005</v>
      </c>
      <c r="AK1371" s="0" t="n">
        <v>0.003270512</v>
      </c>
      <c r="AL1371" s="0" t="n">
        <v>0.01443419</v>
      </c>
      <c r="AM1371" s="0" t="n">
        <v>0.9998904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8.756324E-010</v>
      </c>
      <c r="AT1371" s="0" t="n">
        <v>-3.821686E-010</v>
      </c>
      <c r="AU1371" s="0" t="n">
        <v>2.519003E-009</v>
      </c>
      <c r="AV1371" s="0" t="n">
        <v>1</v>
      </c>
      <c r="AW1371" s="0" t="n">
        <v>1</v>
      </c>
      <c r="AX1371" s="0" t="n">
        <v>-7.351679E-010</v>
      </c>
      <c r="AY1371" s="0" t="n">
        <v>1.617871E-009</v>
      </c>
      <c r="AZ1371" s="0" t="n">
        <v>2.732804E-009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1.973596E-010</v>
      </c>
      <c r="BH1371" s="0" t="n">
        <v>1.011417E-009</v>
      </c>
      <c r="BI1371" s="0" t="n">
        <v>3.770404E-010</v>
      </c>
      <c r="BJ1371" s="0" t="n">
        <v>1</v>
      </c>
      <c r="BK1371" s="0" t="n">
        <v>1</v>
      </c>
      <c r="BL1371" s="0" t="n">
        <v>-4.414556E-010</v>
      </c>
      <c r="BM1371" s="0" t="n">
        <v>2.096928E-010</v>
      </c>
      <c r="BN1371" s="0" t="n">
        <v>4.479342E-009</v>
      </c>
      <c r="BO1371" s="0" t="n">
        <v>1</v>
      </c>
    </row>
    <row r="1372" customFormat="false" ht="12.75" hidden="false" customHeight="false" outlineLevel="0" collapsed="false">
      <c r="A1372" s="0" t="n">
        <v>235.1574</v>
      </c>
      <c r="B1372" s="0" t="n">
        <v>3.551203</v>
      </c>
      <c r="C1372" s="0" t="n">
        <v>2.535484</v>
      </c>
      <c r="D1372" s="0" t="n">
        <v>1.224059</v>
      </c>
      <c r="E1372" s="0" t="n">
        <v>-0.1740619</v>
      </c>
      <c r="F1372" s="0" t="n">
        <v>-0.1757477</v>
      </c>
      <c r="G1372" s="0" t="n">
        <v>0.03294068</v>
      </c>
      <c r="H1372" s="0" t="n">
        <v>0.9683647</v>
      </c>
      <c r="I1372" s="0" t="n">
        <v>0.3272904</v>
      </c>
      <c r="J1372" s="0" t="n">
        <v>-0.2039173</v>
      </c>
      <c r="K1372" s="0" t="n">
        <v>0.6708306</v>
      </c>
      <c r="L1372" s="0" t="n">
        <v>0.1998623</v>
      </c>
      <c r="M1372" s="0" t="n">
        <v>0.6844407</v>
      </c>
      <c r="N1372" s="0" t="n">
        <v>1</v>
      </c>
      <c r="O1372" s="0" t="n">
        <v>1.28746E-005</v>
      </c>
      <c r="P1372" s="0" t="n">
        <v>9.083748E-005</v>
      </c>
      <c r="Q1372" s="0" t="n">
        <v>0.0001026392</v>
      </c>
      <c r="R1372" s="0" t="n">
        <v>73.88141</v>
      </c>
      <c r="S1372" s="0" t="n">
        <v>60.12315</v>
      </c>
      <c r="T1372" s="0" t="n">
        <v>26.88232</v>
      </c>
      <c r="U1372" s="0" t="n">
        <v>5.262483</v>
      </c>
      <c r="V1372" s="0" t="n">
        <v>26.97169</v>
      </c>
      <c r="W1372" s="0" t="n">
        <v>31.47321</v>
      </c>
      <c r="X1372" s="0" t="n">
        <v>47.38947</v>
      </c>
      <c r="Y1372" s="0" t="n">
        <v>53.82981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1</v>
      </c>
      <c r="AJ1372" s="0" t="n">
        <v>-0.002620541</v>
      </c>
      <c r="AK1372" s="0" t="n">
        <v>0.02395681</v>
      </c>
      <c r="AL1372" s="0" t="n">
        <v>0.02731314</v>
      </c>
      <c r="AM1372" s="0" t="n">
        <v>0.9993362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1.491853E-010</v>
      </c>
      <c r="AT1372" s="0" t="n">
        <v>-1.816368E-009</v>
      </c>
      <c r="AU1372" s="0" t="n">
        <v>-3.094029E-009</v>
      </c>
      <c r="AV1372" s="0" t="n">
        <v>1</v>
      </c>
      <c r="AW1372" s="0" t="n">
        <v>1</v>
      </c>
      <c r="AX1372" s="0" t="n">
        <v>4.473564E-011</v>
      </c>
      <c r="AY1372" s="0" t="n">
        <v>-1.693769E-009</v>
      </c>
      <c r="AZ1372" s="0" t="n">
        <v>-1.104404E-008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2.112836E-010</v>
      </c>
      <c r="BH1372" s="0" t="n">
        <v>-4.661463E-010</v>
      </c>
      <c r="BI1372" s="0" t="n">
        <v>-1.063141E-008</v>
      </c>
      <c r="BJ1372" s="0" t="n">
        <v>1</v>
      </c>
      <c r="BK1372" s="0" t="n">
        <v>1</v>
      </c>
      <c r="BL1372" s="0" t="n">
        <v>4.473564E-011</v>
      </c>
      <c r="BM1372" s="0" t="n">
        <v>-1.693769E-009</v>
      </c>
      <c r="BN1372" s="0" t="n">
        <v>-1.104404E-008</v>
      </c>
      <c r="BO1372" s="0" t="n">
        <v>1</v>
      </c>
    </row>
    <row r="1373" customFormat="false" ht="12.75" hidden="false" customHeight="false" outlineLevel="0" collapsed="false">
      <c r="A1373" s="0" t="n">
        <v>235.2071</v>
      </c>
      <c r="B1373" s="0" t="n">
        <v>3.551267</v>
      </c>
      <c r="C1373" s="0" t="n">
        <v>2.535938</v>
      </c>
      <c r="D1373" s="0" t="n">
        <v>1.224572</v>
      </c>
      <c r="E1373" s="0" t="n">
        <v>-0.1740619</v>
      </c>
      <c r="F1373" s="0" t="n">
        <v>-0.1757477</v>
      </c>
      <c r="G1373" s="0" t="n">
        <v>0.03294069</v>
      </c>
      <c r="H1373" s="0" t="n">
        <v>0.9683647</v>
      </c>
      <c r="I1373" s="0" t="n">
        <v>0.3272904</v>
      </c>
      <c r="J1373" s="0" t="n">
        <v>-0.2146233</v>
      </c>
      <c r="K1373" s="0" t="n">
        <v>0.6760147</v>
      </c>
      <c r="L1373" s="0" t="n">
        <v>0.2162418</v>
      </c>
      <c r="M1373" s="0" t="n">
        <v>0.6709549</v>
      </c>
      <c r="N1373" s="0" t="n">
        <v>1</v>
      </c>
      <c r="O1373" s="0" t="n">
        <v>1.28746E-005</v>
      </c>
      <c r="P1373" s="0" t="n">
        <v>9.059906E-005</v>
      </c>
      <c r="Q1373" s="0" t="n">
        <v>0.0001024008</v>
      </c>
      <c r="R1373" s="0" t="n">
        <v>71.64279</v>
      </c>
      <c r="S1373" s="0" t="n">
        <v>58.29148</v>
      </c>
      <c r="T1373" s="0" t="n">
        <v>26.05079</v>
      </c>
      <c r="U1373" s="0" t="n">
        <v>5.119003</v>
      </c>
      <c r="V1373" s="0" t="n">
        <v>26.17167</v>
      </c>
      <c r="W1373" s="0" t="n">
        <v>30.54083</v>
      </c>
      <c r="X1373" s="0" t="n">
        <v>45.9718</v>
      </c>
      <c r="Y1373" s="0" t="n">
        <v>52.21622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</v>
      </c>
      <c r="AI1373" s="0" t="n">
        <v>1</v>
      </c>
      <c r="AJ1373" s="0" t="n">
        <v>0.00101022</v>
      </c>
      <c r="AK1373" s="0" t="n">
        <v>0.007998222</v>
      </c>
      <c r="AL1373" s="0" t="n">
        <v>0.01535931</v>
      </c>
      <c r="AM1373" s="0" t="n">
        <v>0.9998494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1</v>
      </c>
      <c r="AW1373" s="0" t="n">
        <v>1</v>
      </c>
      <c r="AX1373" s="0" t="n">
        <v>2.884863E-010</v>
      </c>
      <c r="AY1373" s="0" t="n">
        <v>3.175255E-010</v>
      </c>
      <c r="AZ1373" s="0" t="n">
        <v>9.381081E-009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-1.103467E-010</v>
      </c>
      <c r="BH1373" s="0" t="n">
        <v>2.729246E-010</v>
      </c>
      <c r="BI1373" s="0" t="n">
        <v>1.223302E-008</v>
      </c>
      <c r="BJ1373" s="0" t="n">
        <v>1</v>
      </c>
      <c r="BK1373" s="0" t="n">
        <v>1</v>
      </c>
      <c r="BL1373" s="0" t="n">
        <v>2.147867E-010</v>
      </c>
      <c r="BM1373" s="0" t="n">
        <v>3.779528E-010</v>
      </c>
      <c r="BN1373" s="0" t="n">
        <v>1.923304E-008</v>
      </c>
      <c r="BO1373" s="0" t="n">
        <v>1</v>
      </c>
    </row>
    <row r="1374" customFormat="false" ht="12.75" hidden="false" customHeight="false" outlineLevel="0" collapsed="false">
      <c r="A1374" s="0" t="n">
        <v>235.2565</v>
      </c>
      <c r="B1374" s="0" t="n">
        <v>3.551331</v>
      </c>
      <c r="C1374" s="0" t="n">
        <v>2.536391</v>
      </c>
      <c r="D1374" s="0" t="n">
        <v>1.225084</v>
      </c>
      <c r="E1374" s="0" t="n">
        <v>-0.1740619</v>
      </c>
      <c r="F1374" s="0" t="n">
        <v>-0.1757477</v>
      </c>
      <c r="G1374" s="0" t="n">
        <v>0.03294066</v>
      </c>
      <c r="H1374" s="0" t="n">
        <v>0.9683647</v>
      </c>
      <c r="I1374" s="0" t="n">
        <v>0.3272904</v>
      </c>
      <c r="J1374" s="0" t="n">
        <v>-0.223641</v>
      </c>
      <c r="K1374" s="0" t="n">
        <v>0.6771231</v>
      </c>
      <c r="L1374" s="0" t="n">
        <v>0.2284783</v>
      </c>
      <c r="M1374" s="0" t="n">
        <v>0.6627871</v>
      </c>
      <c r="N1374" s="0" t="n">
        <v>1</v>
      </c>
      <c r="O1374" s="0" t="n">
        <v>1.263618E-005</v>
      </c>
      <c r="P1374" s="0" t="n">
        <v>9.059906E-005</v>
      </c>
      <c r="Q1374" s="0" t="n">
        <v>0.0001022816</v>
      </c>
      <c r="R1374" s="0" t="n">
        <v>67.1653</v>
      </c>
      <c r="S1374" s="0" t="n">
        <v>54.63929</v>
      </c>
      <c r="T1374" s="0" t="n">
        <v>24.407</v>
      </c>
      <c r="U1374" s="0" t="n">
        <v>4.813864</v>
      </c>
      <c r="V1374" s="0" t="n">
        <v>24.55193</v>
      </c>
      <c r="W1374" s="0" t="n">
        <v>28.65173</v>
      </c>
      <c r="X1374" s="0" t="n">
        <v>43.11557</v>
      </c>
      <c r="Y1374" s="0" t="n">
        <v>48.96899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1</v>
      </c>
      <c r="AJ1374" s="0" t="n">
        <v>0.001937025</v>
      </c>
      <c r="AK1374" s="0" t="n">
        <v>-0.001774127</v>
      </c>
      <c r="AL1374" s="0" t="n">
        <v>0.003944569</v>
      </c>
      <c r="AM1374" s="0" t="n">
        <v>0.9999888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3.289194E-010</v>
      </c>
      <c r="AT1374" s="0" t="n">
        <v>3.047804E-010</v>
      </c>
      <c r="AU1374" s="0" t="n">
        <v>-3.953594E-009</v>
      </c>
      <c r="AV1374" s="0" t="n">
        <v>1</v>
      </c>
      <c r="AW1374" s="0" t="n">
        <v>1</v>
      </c>
      <c r="AX1374" s="0" t="n">
        <v>5.287857E-010</v>
      </c>
      <c r="AY1374" s="0" t="n">
        <v>5.943055E-010</v>
      </c>
      <c r="AZ1374" s="0" t="n">
        <v>-1.270874E-008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2.532811E-010</v>
      </c>
      <c r="BH1374" s="0" t="n">
        <v>3.743779E-010</v>
      </c>
      <c r="BI1374" s="0" t="n">
        <v>-1.260891E-008</v>
      </c>
      <c r="BJ1374" s="0" t="n">
        <v>1</v>
      </c>
      <c r="BK1374" s="0" t="n">
        <v>1</v>
      </c>
      <c r="BL1374" s="0" t="n">
        <v>4.767389E-010</v>
      </c>
      <c r="BM1374" s="0" t="n">
        <v>6.499708E-010</v>
      </c>
      <c r="BN1374" s="0" t="n">
        <v>-2.156232E-008</v>
      </c>
      <c r="BO1374" s="0" t="n">
        <v>1</v>
      </c>
    </row>
    <row r="1375" customFormat="false" ht="12.75" hidden="false" customHeight="false" outlineLevel="0" collapsed="false">
      <c r="A1375" s="0" t="n">
        <v>235.3068</v>
      </c>
      <c r="B1375" s="0" t="n">
        <v>3.551395</v>
      </c>
      <c r="C1375" s="0" t="n">
        <v>2.536843</v>
      </c>
      <c r="D1375" s="0" t="n">
        <v>1.225594</v>
      </c>
      <c r="E1375" s="0" t="n">
        <v>-0.1740619</v>
      </c>
      <c r="F1375" s="0" t="n">
        <v>-0.1757477</v>
      </c>
      <c r="G1375" s="0" t="n">
        <v>0.03294067</v>
      </c>
      <c r="H1375" s="0" t="n">
        <v>0.9683647</v>
      </c>
      <c r="I1375" s="0" t="n">
        <v>0.3272904</v>
      </c>
      <c r="J1375" s="0" t="n">
        <v>-0.23001</v>
      </c>
      <c r="K1375" s="0" t="n">
        <v>0.6764179</v>
      </c>
      <c r="L1375" s="0" t="n">
        <v>0.2362345</v>
      </c>
      <c r="M1375" s="0" t="n">
        <v>0.6585951</v>
      </c>
      <c r="N1375" s="0" t="n">
        <v>1</v>
      </c>
      <c r="O1375" s="0" t="n">
        <v>1.263618E-005</v>
      </c>
      <c r="P1375" s="0" t="n">
        <v>9.036064E-005</v>
      </c>
      <c r="Q1375" s="0" t="n">
        <v>0.0001020432</v>
      </c>
      <c r="R1375" s="0" t="n">
        <v>69.40437</v>
      </c>
      <c r="S1375" s="0" t="n">
        <v>56.45121</v>
      </c>
      <c r="T1375" s="0" t="n">
        <v>25.20427</v>
      </c>
      <c r="U1375" s="0" t="n">
        <v>4.989844</v>
      </c>
      <c r="V1375" s="0" t="n">
        <v>25.38704</v>
      </c>
      <c r="W1375" s="0" t="n">
        <v>29.6274</v>
      </c>
      <c r="X1375" s="0" t="n">
        <v>44.57054</v>
      </c>
      <c r="Y1375" s="0" t="n">
        <v>50.61833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1</v>
      </c>
      <c r="AJ1375" s="0" t="n">
        <v>0.0006726866</v>
      </c>
      <c r="AK1375" s="0" t="n">
        <v>-0.0005133424</v>
      </c>
      <c r="AL1375" s="0" t="n">
        <v>0.0004687609</v>
      </c>
      <c r="AM1375" s="0" t="n">
        <v>0.9999993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-3.226767E-011</v>
      </c>
      <c r="AT1375" s="0" t="n">
        <v>-4.928614E-010</v>
      </c>
      <c r="AU1375" s="0" t="n">
        <v>-1.81362E-008</v>
      </c>
      <c r="AV1375" s="0" t="n">
        <v>1</v>
      </c>
      <c r="AW1375" s="0" t="n">
        <v>1</v>
      </c>
      <c r="AX1375" s="0" t="n">
        <v>-1.353119E-010</v>
      </c>
      <c r="AY1375" s="0" t="n">
        <v>-3.989223E-010</v>
      </c>
      <c r="AZ1375" s="0" t="n">
        <v>-1.20482E-008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-1.253255E-010</v>
      </c>
      <c r="BH1375" s="0" t="n">
        <v>5.215603E-010</v>
      </c>
      <c r="BI1375" s="0" t="n">
        <v>2.103633E-008</v>
      </c>
      <c r="BJ1375" s="0" t="n">
        <v>1</v>
      </c>
      <c r="BK1375" s="0" t="n">
        <v>1</v>
      </c>
      <c r="BL1375" s="0" t="n">
        <v>-9.319936E-011</v>
      </c>
      <c r="BM1375" s="0" t="n">
        <v>-1.503378E-009</v>
      </c>
      <c r="BN1375" s="0" t="n">
        <v>-3.697366E-008</v>
      </c>
      <c r="BO1375" s="0" t="n">
        <v>1</v>
      </c>
    </row>
    <row r="1376" customFormat="false" ht="12.75" hidden="false" customHeight="false" outlineLevel="0" collapsed="false">
      <c r="A1376" s="0" t="n">
        <v>235.3569</v>
      </c>
      <c r="B1376" s="0" t="n">
        <v>3.551459</v>
      </c>
      <c r="C1376" s="0" t="n">
        <v>2.537294</v>
      </c>
      <c r="D1376" s="0" t="n">
        <v>1.226104</v>
      </c>
      <c r="E1376" s="0" t="n">
        <v>-0.1740619</v>
      </c>
      <c r="F1376" s="0" t="n">
        <v>-0.1757477</v>
      </c>
      <c r="G1376" s="0" t="n">
        <v>0.03294068</v>
      </c>
      <c r="H1376" s="0" t="n">
        <v>0.9683647</v>
      </c>
      <c r="I1376" s="0" t="n">
        <v>0.3272904</v>
      </c>
      <c r="J1376" s="0" t="n">
        <v>-0.23389</v>
      </c>
      <c r="K1376" s="0" t="n">
        <v>0.6749383</v>
      </c>
      <c r="L1376" s="0" t="n">
        <v>0.2401564</v>
      </c>
      <c r="M1376" s="0" t="n">
        <v>0.657327</v>
      </c>
      <c r="N1376" s="0" t="n">
        <v>1</v>
      </c>
      <c r="O1376" s="0" t="n">
        <v>1.28746E-005</v>
      </c>
      <c r="P1376" s="0" t="n">
        <v>9.012222E-005</v>
      </c>
      <c r="Q1376" s="0" t="n">
        <v>0.0001018047</v>
      </c>
      <c r="R1376" s="0" t="n">
        <v>71.64342</v>
      </c>
      <c r="S1376" s="0" t="n">
        <v>58.26252</v>
      </c>
      <c r="T1376" s="0" t="n">
        <v>26.00041</v>
      </c>
      <c r="U1376" s="0" t="n">
        <v>5.166934</v>
      </c>
      <c r="V1376" s="0" t="n">
        <v>26.22331</v>
      </c>
      <c r="W1376" s="0" t="n">
        <v>30.60448</v>
      </c>
      <c r="X1376" s="0" t="n">
        <v>46.02671</v>
      </c>
      <c r="Y1376" s="0" t="n">
        <v>52.26887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1</v>
      </c>
      <c r="AJ1376" s="0" t="n">
        <v>-0.001128084</v>
      </c>
      <c r="AK1376" s="0" t="n">
        <v>-0.004368319</v>
      </c>
      <c r="AL1376" s="0" t="n">
        <v>-0.001337897</v>
      </c>
      <c r="AM1376" s="0" t="n">
        <v>0.9999889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8.56428E-010</v>
      </c>
      <c r="AT1376" s="0" t="n">
        <v>-3.945205E-010</v>
      </c>
      <c r="AU1376" s="0" t="n">
        <v>1.696135E-008</v>
      </c>
      <c r="AV1376" s="0" t="n">
        <v>1</v>
      </c>
      <c r="AW1376" s="0" t="n">
        <v>1</v>
      </c>
      <c r="AX1376" s="0" t="n">
        <v>8.160401E-010</v>
      </c>
      <c r="AY1376" s="0" t="n">
        <v>6.432468E-010</v>
      </c>
      <c r="AZ1376" s="0" t="n">
        <v>-1.271308E-008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1</v>
      </c>
      <c r="BK1376" s="0" t="n">
        <v>1</v>
      </c>
      <c r="BL1376" s="0" t="n">
        <v>8.166702E-010</v>
      </c>
      <c r="BM1376" s="0" t="n">
        <v>8.080388E-010</v>
      </c>
      <c r="BN1376" s="0" t="n">
        <v>-1.475978E-008</v>
      </c>
      <c r="BO1376" s="0" t="n">
        <v>1</v>
      </c>
    </row>
    <row r="1377" customFormat="false" ht="12.75" hidden="false" customHeight="false" outlineLevel="0" collapsed="false">
      <c r="A1377" s="0" t="n">
        <v>235.4068</v>
      </c>
      <c r="B1377" s="0" t="n">
        <v>3.551522</v>
      </c>
      <c r="C1377" s="0" t="n">
        <v>2.537744</v>
      </c>
      <c r="D1377" s="0" t="n">
        <v>1.226612</v>
      </c>
      <c r="E1377" s="0" t="n">
        <v>-0.1740619</v>
      </c>
      <c r="F1377" s="0" t="n">
        <v>-0.1757477</v>
      </c>
      <c r="G1377" s="0" t="n">
        <v>0.03294071</v>
      </c>
      <c r="H1377" s="0" t="n">
        <v>0.9683647</v>
      </c>
      <c r="I1377" s="0" t="n">
        <v>0.3272904</v>
      </c>
      <c r="J1377" s="0" t="n">
        <v>-0.2361301</v>
      </c>
      <c r="K1377" s="0" t="n">
        <v>0.6736519</v>
      </c>
      <c r="L1377" s="0" t="n">
        <v>0.2420607</v>
      </c>
      <c r="M1377" s="0" t="n">
        <v>0.6571471</v>
      </c>
      <c r="N1377" s="0" t="n">
        <v>1</v>
      </c>
      <c r="O1377" s="0" t="n">
        <v>1.263618E-005</v>
      </c>
      <c r="P1377" s="0" t="n">
        <v>8.98838E-005</v>
      </c>
      <c r="Q1377" s="0" t="n">
        <v>0.0001015663</v>
      </c>
      <c r="R1377" s="0" t="n">
        <v>71.64365</v>
      </c>
      <c r="S1377" s="0" t="n">
        <v>58.25297</v>
      </c>
      <c r="T1377" s="0" t="n">
        <v>25.98378</v>
      </c>
      <c r="U1377" s="0" t="n">
        <v>5.182862</v>
      </c>
      <c r="V1377" s="0" t="n">
        <v>26.24039</v>
      </c>
      <c r="W1377" s="0" t="n">
        <v>30.62551</v>
      </c>
      <c r="X1377" s="0" t="n">
        <v>46.04485</v>
      </c>
      <c r="Y1377" s="0" t="n">
        <v>52.28628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0.000176769</v>
      </c>
      <c r="AK1377" s="0" t="n">
        <v>-0.001314563</v>
      </c>
      <c r="AL1377" s="0" t="n">
        <v>-0.0022304</v>
      </c>
      <c r="AM1377" s="0" t="n">
        <v>0.9999966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8.826532E-010</v>
      </c>
      <c r="AT1377" s="0" t="n">
        <v>9.281467E-010</v>
      </c>
      <c r="AU1377" s="0" t="n">
        <v>5.359817E-009</v>
      </c>
      <c r="AV1377" s="0" t="n">
        <v>1</v>
      </c>
      <c r="AW1377" s="0" t="n">
        <v>1</v>
      </c>
      <c r="AX1377" s="0" t="n">
        <v>1.507707E-009</v>
      </c>
      <c r="AY1377" s="0" t="n">
        <v>2.364213E-009</v>
      </c>
      <c r="AZ1377" s="0" t="n">
        <v>-1.751715E-009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4.246825E-010</v>
      </c>
      <c r="BH1377" s="0" t="n">
        <v>5.810247E-010</v>
      </c>
      <c r="BI1377" s="0" t="n">
        <v>3.23357E-008</v>
      </c>
      <c r="BJ1377" s="0" t="n">
        <v>1</v>
      </c>
      <c r="BK1377" s="0" t="n">
        <v>1</v>
      </c>
      <c r="BL1377" s="0" t="n">
        <v>1.797063E-009</v>
      </c>
      <c r="BM1377" s="0" t="n">
        <v>2.180452E-009</v>
      </c>
      <c r="BN1377" s="0" t="n">
        <v>-1.879546E-008</v>
      </c>
      <c r="BO1377" s="0" t="n">
        <v>1</v>
      </c>
    </row>
    <row r="1378" customFormat="false" ht="12.75" hidden="false" customHeight="false" outlineLevel="0" collapsed="false">
      <c r="A1378" s="0" t="n">
        <v>235.4568</v>
      </c>
      <c r="B1378" s="0" t="n">
        <v>3.551586</v>
      </c>
      <c r="C1378" s="0" t="n">
        <v>2.538194</v>
      </c>
      <c r="D1378" s="0" t="n">
        <v>1.227119</v>
      </c>
      <c r="E1378" s="0" t="n">
        <v>-0.1740619</v>
      </c>
      <c r="F1378" s="0" t="n">
        <v>-0.1757477</v>
      </c>
      <c r="G1378" s="0" t="n">
        <v>0.03294065</v>
      </c>
      <c r="H1378" s="0" t="n">
        <v>0.9683647</v>
      </c>
      <c r="I1378" s="0" t="n">
        <v>0.3272904</v>
      </c>
      <c r="J1378" s="0" t="n">
        <v>-0.2359397</v>
      </c>
      <c r="K1378" s="0" t="n">
        <v>0.6726163</v>
      </c>
      <c r="L1378" s="0" t="n">
        <v>0.2409278</v>
      </c>
      <c r="M1378" s="0" t="n">
        <v>0.6586908</v>
      </c>
      <c r="N1378" s="0" t="n">
        <v>1</v>
      </c>
      <c r="O1378" s="0" t="n">
        <v>1.28746E-005</v>
      </c>
      <c r="P1378" s="0" t="n">
        <v>8.98838E-005</v>
      </c>
      <c r="Q1378" s="0" t="n">
        <v>0.0001013279</v>
      </c>
      <c r="R1378" s="0" t="n">
        <v>71.64386</v>
      </c>
      <c r="S1378" s="0" t="n">
        <v>58.24336</v>
      </c>
      <c r="T1378" s="0" t="n">
        <v>25.96708</v>
      </c>
      <c r="U1378" s="0" t="n">
        <v>5.198903</v>
      </c>
      <c r="V1378" s="0" t="n">
        <v>26.25756</v>
      </c>
      <c r="W1378" s="0" t="n">
        <v>30.64664</v>
      </c>
      <c r="X1378" s="0" t="n">
        <v>46.06306</v>
      </c>
      <c r="Y1378" s="0" t="n">
        <v>52.30375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1</v>
      </c>
      <c r="AI1378" s="0" t="n">
        <v>1</v>
      </c>
      <c r="AJ1378" s="0" t="n">
        <v>0.0006250189</v>
      </c>
      <c r="AK1378" s="0" t="n">
        <v>-0.004111246</v>
      </c>
      <c r="AL1378" s="0" t="n">
        <v>-0.0112766</v>
      </c>
      <c r="AM1378" s="0" t="n">
        <v>0.9999279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2.64144E-010</v>
      </c>
      <c r="AT1378" s="0" t="n">
        <v>-3.605118E-011</v>
      </c>
      <c r="AU1378" s="0" t="n">
        <v>-2.877163E-008</v>
      </c>
      <c r="AV1378" s="0" t="n">
        <v>1</v>
      </c>
      <c r="AW1378" s="0" t="n">
        <v>1</v>
      </c>
      <c r="AX1378" s="0" t="n">
        <v>-5.814154E-010</v>
      </c>
      <c r="AY1378" s="0" t="n">
        <v>2.1576E-010</v>
      </c>
      <c r="AZ1378" s="0" t="n">
        <v>-6.679106E-008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2.64144E-010</v>
      </c>
      <c r="BH1378" s="0" t="n">
        <v>-3.605118E-011</v>
      </c>
      <c r="BI1378" s="0" t="n">
        <v>-2.877163E-008</v>
      </c>
      <c r="BJ1378" s="0" t="n">
        <v>1</v>
      </c>
      <c r="BK1378" s="0" t="n">
        <v>1</v>
      </c>
      <c r="BL1378" s="0" t="n">
        <v>-1.06608E-010</v>
      </c>
      <c r="BM1378" s="0" t="n">
        <v>-6.610252E-011</v>
      </c>
      <c r="BN1378" s="0" t="n">
        <v>-4.396952E-008</v>
      </c>
      <c r="BO1378" s="0" t="n">
        <v>1</v>
      </c>
    </row>
    <row r="1379" customFormat="false" ht="12.75" hidden="false" customHeight="false" outlineLevel="0" collapsed="false">
      <c r="A1379" s="0" t="n">
        <v>235.5072</v>
      </c>
      <c r="B1379" s="0" t="n">
        <v>3.551649</v>
      </c>
      <c r="C1379" s="0" t="n">
        <v>2.538642</v>
      </c>
      <c r="D1379" s="0" t="n">
        <v>1.227626</v>
      </c>
      <c r="E1379" s="0" t="n">
        <v>-0.1740619</v>
      </c>
      <c r="F1379" s="0" t="n">
        <v>-0.1757477</v>
      </c>
      <c r="G1379" s="0" t="n">
        <v>0.03294066</v>
      </c>
      <c r="H1379" s="0" t="n">
        <v>0.9683647</v>
      </c>
      <c r="I1379" s="0" t="n">
        <v>0.3272904</v>
      </c>
      <c r="J1379" s="0" t="n">
        <v>-0.2290163</v>
      </c>
      <c r="K1379" s="0" t="n">
        <v>0.6710289</v>
      </c>
      <c r="L1379" s="0" t="n">
        <v>0.2306061</v>
      </c>
      <c r="M1379" s="0" t="n">
        <v>0.6664028</v>
      </c>
      <c r="N1379" s="0" t="n">
        <v>1</v>
      </c>
      <c r="O1379" s="0" t="n">
        <v>1.28746E-005</v>
      </c>
      <c r="P1379" s="0" t="n">
        <v>8.964539E-005</v>
      </c>
      <c r="Q1379" s="0" t="n">
        <v>0.0001012087</v>
      </c>
      <c r="R1379" s="0" t="n">
        <v>71.6441</v>
      </c>
      <c r="S1379" s="0" t="n">
        <v>58.23374</v>
      </c>
      <c r="T1379" s="0" t="n">
        <v>25.95032</v>
      </c>
      <c r="U1379" s="0" t="n">
        <v>5.21505</v>
      </c>
      <c r="V1379" s="0" t="n">
        <v>26.27479</v>
      </c>
      <c r="W1379" s="0" t="n">
        <v>30.66788</v>
      </c>
      <c r="X1379" s="0" t="n">
        <v>46.08137</v>
      </c>
      <c r="Y1379" s="0" t="n">
        <v>52.32132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1</v>
      </c>
      <c r="AI1379" s="0" t="n">
        <v>1</v>
      </c>
      <c r="AJ1379" s="0" t="n">
        <v>0.006791544</v>
      </c>
      <c r="AK1379" s="0" t="n">
        <v>-0.02090371</v>
      </c>
      <c r="AL1379" s="0" t="n">
        <v>-0.04101401</v>
      </c>
      <c r="AM1379" s="0" t="n">
        <v>0.9989167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9.079449E-011</v>
      </c>
      <c r="AT1379" s="0" t="n">
        <v>4.488991E-010</v>
      </c>
      <c r="AU1379" s="0" t="n">
        <v>6.850823E-009</v>
      </c>
      <c r="AV1379" s="0" t="n">
        <v>1</v>
      </c>
      <c r="AW1379" s="0" t="n">
        <v>1</v>
      </c>
      <c r="AX1379" s="0" t="n">
        <v>5.088973E-010</v>
      </c>
      <c r="AY1379" s="0" t="n">
        <v>3.195117E-009</v>
      </c>
      <c r="AZ1379" s="0" t="n">
        <v>6.236326E-008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1.994776E-010</v>
      </c>
      <c r="BH1379" s="0" t="n">
        <v>2.505249E-011</v>
      </c>
      <c r="BI1379" s="0" t="n">
        <v>9.214488E-009</v>
      </c>
      <c r="BJ1379" s="0" t="n">
        <v>1</v>
      </c>
      <c r="BK1379" s="0" t="n">
        <v>1</v>
      </c>
      <c r="BL1379" s="0" t="n">
        <v>2.934083E-010</v>
      </c>
      <c r="BM1379" s="0" t="n">
        <v>2.567859E-009</v>
      </c>
      <c r="BN1379" s="0" t="n">
        <v>3.896852E-008</v>
      </c>
      <c r="BO1379" s="0" t="n">
        <v>1</v>
      </c>
    </row>
    <row r="1380" customFormat="false" ht="12.75" hidden="false" customHeight="false" outlineLevel="0" collapsed="false">
      <c r="A1380" s="0" t="n">
        <v>235.5569</v>
      </c>
      <c r="B1380" s="0" t="n">
        <v>3.551713</v>
      </c>
      <c r="C1380" s="0" t="n">
        <v>2.539089</v>
      </c>
      <c r="D1380" s="0" t="n">
        <v>1.228131</v>
      </c>
      <c r="E1380" s="0" t="n">
        <v>-0.1740619</v>
      </c>
      <c r="F1380" s="0" t="n">
        <v>-0.1757477</v>
      </c>
      <c r="G1380" s="0" t="n">
        <v>0.03294063</v>
      </c>
      <c r="H1380" s="0" t="n">
        <v>0.9683647</v>
      </c>
      <c r="I1380" s="0" t="n">
        <v>0.3272904</v>
      </c>
      <c r="J1380" s="0" t="n">
        <v>-0.2072639</v>
      </c>
      <c r="K1380" s="0" t="n">
        <v>0.6691625</v>
      </c>
      <c r="L1380" s="0" t="n">
        <v>0.2026985</v>
      </c>
      <c r="M1380" s="0" t="n">
        <v>0.6842343</v>
      </c>
      <c r="N1380" s="0" t="n">
        <v>1</v>
      </c>
      <c r="O1380" s="0" t="n">
        <v>1.263618E-005</v>
      </c>
      <c r="P1380" s="0" t="n">
        <v>8.940697E-005</v>
      </c>
      <c r="Q1380" s="0" t="n">
        <v>0.0001009703</v>
      </c>
      <c r="R1380" s="0" t="n">
        <v>71.64434</v>
      </c>
      <c r="S1380" s="0" t="n">
        <v>58.22415</v>
      </c>
      <c r="T1380" s="0" t="n">
        <v>25.9336</v>
      </c>
      <c r="U1380" s="0" t="n">
        <v>5.231203</v>
      </c>
      <c r="V1380" s="0" t="n">
        <v>26.292</v>
      </c>
      <c r="W1380" s="0" t="n">
        <v>30.68904</v>
      </c>
      <c r="X1380" s="0" t="n">
        <v>46.09966</v>
      </c>
      <c r="Y1380" s="0" t="n">
        <v>52.33885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1</v>
      </c>
      <c r="AJ1380" s="0" t="n">
        <v>0.009197299</v>
      </c>
      <c r="AK1380" s="0" t="n">
        <v>-0.03713635</v>
      </c>
      <c r="AL1380" s="0" t="n">
        <v>-0.0660988</v>
      </c>
      <c r="AM1380" s="0" t="n">
        <v>0.9970794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6.862488E-012</v>
      </c>
      <c r="AT1380" s="0" t="n">
        <v>-1.596495E-010</v>
      </c>
      <c r="AU1380" s="0" t="n">
        <v>-2.733536E-008</v>
      </c>
      <c r="AV1380" s="0" t="n">
        <v>1</v>
      </c>
      <c r="AW1380" s="0" t="n">
        <v>1</v>
      </c>
      <c r="AX1380" s="0" t="n">
        <v>2.455109E-011</v>
      </c>
      <c r="AY1380" s="0" t="n">
        <v>4.887243E-010</v>
      </c>
      <c r="AZ1380" s="0" t="n">
        <v>1.779052E-008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-8.632674E-012</v>
      </c>
      <c r="BH1380" s="0" t="n">
        <v>-1.059741E-011</v>
      </c>
      <c r="BI1380" s="0" t="n">
        <v>-6.64095E-009</v>
      </c>
      <c r="BJ1380" s="0" t="n">
        <v>1</v>
      </c>
      <c r="BK1380" s="0" t="n">
        <v>1</v>
      </c>
      <c r="BL1380" s="0" t="n">
        <v>2.858557E-011</v>
      </c>
      <c r="BM1380" s="0" t="n">
        <v>3.901404E-010</v>
      </c>
      <c r="BN1380" s="0" t="n">
        <v>2.319601E-009</v>
      </c>
      <c r="BO1380" s="0" t="n">
        <v>1</v>
      </c>
    </row>
    <row r="1381" customFormat="false" ht="12.75" hidden="false" customHeight="false" outlineLevel="0" collapsed="false">
      <c r="A1381" s="0" t="n">
        <v>235.6067</v>
      </c>
      <c r="B1381" s="0" t="n">
        <v>3.551775</v>
      </c>
      <c r="C1381" s="0" t="n">
        <v>2.539536</v>
      </c>
      <c r="D1381" s="0" t="n">
        <v>1.228635</v>
      </c>
      <c r="E1381" s="0" t="n">
        <v>-0.1740619</v>
      </c>
      <c r="F1381" s="0" t="n">
        <v>-0.1757477</v>
      </c>
      <c r="G1381" s="0" t="n">
        <v>0.03294066</v>
      </c>
      <c r="H1381" s="0" t="n">
        <v>0.9683647</v>
      </c>
      <c r="I1381" s="0" t="n">
        <v>0.3272904</v>
      </c>
      <c r="J1381" s="0" t="n">
        <v>-0.1774858</v>
      </c>
      <c r="K1381" s="0" t="n">
        <v>0.6647099</v>
      </c>
      <c r="L1381" s="0" t="n">
        <v>0.1670525</v>
      </c>
      <c r="M1381" s="0" t="n">
        <v>0.7062245</v>
      </c>
      <c r="N1381" s="0" t="n">
        <v>1</v>
      </c>
      <c r="O1381" s="0" t="n">
        <v>1.239777E-005</v>
      </c>
      <c r="P1381" s="0" t="n">
        <v>8.916855E-005</v>
      </c>
      <c r="Q1381" s="0" t="n">
        <v>0.0001007318</v>
      </c>
      <c r="R1381" s="0" t="n">
        <v>71.64458</v>
      </c>
      <c r="S1381" s="0" t="n">
        <v>58.21462</v>
      </c>
      <c r="T1381" s="0" t="n">
        <v>25.91702</v>
      </c>
      <c r="U1381" s="0" t="n">
        <v>5.247268</v>
      </c>
      <c r="V1381" s="0" t="n">
        <v>26.30908</v>
      </c>
      <c r="W1381" s="0" t="n">
        <v>30.71005</v>
      </c>
      <c r="X1381" s="0" t="n">
        <v>46.11779</v>
      </c>
      <c r="Y1381" s="0" t="n">
        <v>52.35623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1</v>
      </c>
      <c r="AI1381" s="0" t="n">
        <v>1</v>
      </c>
      <c r="AJ1381" s="0" t="n">
        <v>0.0007581128</v>
      </c>
      <c r="AK1381" s="0" t="n">
        <v>-0.03731769</v>
      </c>
      <c r="AL1381" s="0" t="n">
        <v>-0.05645559</v>
      </c>
      <c r="AM1381" s="0" t="n">
        <v>0.9977069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8.465011E-010</v>
      </c>
      <c r="AT1381" s="0" t="n">
        <v>-1.607952E-009</v>
      </c>
      <c r="AU1381" s="0" t="n">
        <v>1.071087E-008</v>
      </c>
      <c r="AV1381" s="0" t="n">
        <v>1</v>
      </c>
      <c r="AW1381" s="0" t="n">
        <v>1</v>
      </c>
      <c r="AX1381" s="0" t="n">
        <v>4.330723E-010</v>
      </c>
      <c r="AY1381" s="0" t="n">
        <v>-2.798373E-009</v>
      </c>
      <c r="AZ1381" s="0" t="n">
        <v>3.002947E-008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-8.559614E-011</v>
      </c>
      <c r="BH1381" s="0" t="n">
        <v>8.116297E-011</v>
      </c>
      <c r="BI1381" s="0" t="n">
        <v>2.670475E-008</v>
      </c>
      <c r="BJ1381" s="0" t="n">
        <v>1</v>
      </c>
      <c r="BK1381" s="0" t="n">
        <v>1</v>
      </c>
      <c r="BL1381" s="0" t="n">
        <v>5.345921E-010</v>
      </c>
      <c r="BM1381" s="0" t="n">
        <v>-1.842452E-009</v>
      </c>
      <c r="BN1381" s="0" t="n">
        <v>2.944455E-008</v>
      </c>
      <c r="BO1381" s="0" t="n">
        <v>1</v>
      </c>
    </row>
    <row r="1382" customFormat="false" ht="12.75" hidden="false" customHeight="false" outlineLevel="0" collapsed="false">
      <c r="A1382" s="0" t="n">
        <v>235.6568</v>
      </c>
      <c r="B1382" s="0" t="n">
        <v>3.551838</v>
      </c>
      <c r="C1382" s="0" t="n">
        <v>2.539981</v>
      </c>
      <c r="D1382" s="0" t="n">
        <v>1.229138</v>
      </c>
      <c r="E1382" s="0" t="n">
        <v>-0.1740619</v>
      </c>
      <c r="F1382" s="0" t="n">
        <v>-0.1757477</v>
      </c>
      <c r="G1382" s="0" t="n">
        <v>0.03294063</v>
      </c>
      <c r="H1382" s="0" t="n">
        <v>0.9683647</v>
      </c>
      <c r="I1382" s="0" t="n">
        <v>0.3272904</v>
      </c>
      <c r="J1382" s="0" t="n">
        <v>-0.1495229</v>
      </c>
      <c r="K1382" s="0" t="n">
        <v>0.6558441</v>
      </c>
      <c r="L1382" s="0" t="n">
        <v>0.1347842</v>
      </c>
      <c r="M1382" s="0" t="n">
        <v>0.7275608</v>
      </c>
      <c r="N1382" s="0" t="n">
        <v>1</v>
      </c>
      <c r="O1382" s="0" t="n">
        <v>1.239777E-005</v>
      </c>
      <c r="P1382" s="0" t="n">
        <v>8.893013E-005</v>
      </c>
      <c r="Q1382" s="0" t="n">
        <v>0.0001006126</v>
      </c>
      <c r="R1382" s="0" t="n">
        <v>71.64483</v>
      </c>
      <c r="S1382" s="0" t="n">
        <v>58.20518</v>
      </c>
      <c r="T1382" s="0" t="n">
        <v>25.90061</v>
      </c>
      <c r="U1382" s="0" t="n">
        <v>5.26324</v>
      </c>
      <c r="V1382" s="0" t="n">
        <v>26.32602</v>
      </c>
      <c r="W1382" s="0" t="n">
        <v>30.73089</v>
      </c>
      <c r="X1382" s="0" t="n">
        <v>46.13575</v>
      </c>
      <c r="Y1382" s="0" t="n">
        <v>52.37348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1</v>
      </c>
      <c r="AJ1382" s="0" t="n">
        <v>0.003675372</v>
      </c>
      <c r="AK1382" s="0" t="n">
        <v>-0.01983489</v>
      </c>
      <c r="AL1382" s="0" t="n">
        <v>-0.03580282</v>
      </c>
      <c r="AM1382" s="0" t="n">
        <v>0.9991553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2.700338E-009</v>
      </c>
      <c r="AT1382" s="0" t="n">
        <v>-5.06323E-010</v>
      </c>
      <c r="AU1382" s="0" t="n">
        <v>-7.435653E-009</v>
      </c>
      <c r="AV1382" s="0" t="n">
        <v>1</v>
      </c>
      <c r="AW1382" s="0" t="n">
        <v>1</v>
      </c>
      <c r="AX1382" s="0" t="n">
        <v>1.478875E-009</v>
      </c>
      <c r="AY1382" s="0" t="n">
        <v>-9.717046E-010</v>
      </c>
      <c r="AZ1382" s="0" t="n">
        <v>-3.231688E-009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1.05115E-009</v>
      </c>
      <c r="BH1382" s="0" t="n">
        <v>7.462609E-010</v>
      </c>
      <c r="BI1382" s="0" t="n">
        <v>-7.626189E-009</v>
      </c>
      <c r="BJ1382" s="0" t="n">
        <v>1</v>
      </c>
      <c r="BK1382" s="0" t="n">
        <v>1</v>
      </c>
      <c r="BL1382" s="0" t="n">
        <v>2.784748E-009</v>
      </c>
      <c r="BM1382" s="0" t="n">
        <v>-1.491731E-009</v>
      </c>
      <c r="BN1382" s="0" t="n">
        <v>-2.116094E-010</v>
      </c>
      <c r="BO1382" s="0" t="n">
        <v>1</v>
      </c>
    </row>
    <row r="1383" customFormat="false" ht="12.75" hidden="false" customHeight="false" outlineLevel="0" collapsed="false">
      <c r="A1383" s="0" t="n">
        <v>235.7074</v>
      </c>
      <c r="B1383" s="0" t="n">
        <v>3.551901</v>
      </c>
      <c r="C1383" s="0" t="n">
        <v>2.540426</v>
      </c>
      <c r="D1383" s="0" t="n">
        <v>1.22964</v>
      </c>
      <c r="E1383" s="0" t="n">
        <v>-0.1740619</v>
      </c>
      <c r="F1383" s="0" t="n">
        <v>-0.1757477</v>
      </c>
      <c r="G1383" s="0" t="n">
        <v>0.03294066</v>
      </c>
      <c r="H1383" s="0" t="n">
        <v>0.9683647</v>
      </c>
      <c r="I1383" s="0" t="n">
        <v>0.3272904</v>
      </c>
      <c r="J1383" s="0" t="n">
        <v>-0.1254225</v>
      </c>
      <c r="K1383" s="0" t="n">
        <v>0.6460695</v>
      </c>
      <c r="L1383" s="0" t="n">
        <v>0.1087665</v>
      </c>
      <c r="M1383" s="0" t="n">
        <v>0.7450055</v>
      </c>
      <c r="N1383" s="0" t="n">
        <v>1</v>
      </c>
      <c r="O1383" s="0" t="n">
        <v>1.263618E-005</v>
      </c>
      <c r="P1383" s="0" t="n">
        <v>8.893013E-005</v>
      </c>
      <c r="Q1383" s="0" t="n">
        <v>0.0001003742</v>
      </c>
      <c r="R1383" s="0" t="n">
        <v>73.88401</v>
      </c>
      <c r="S1383" s="0" t="n">
        <v>60.01428</v>
      </c>
      <c r="T1383" s="0" t="n">
        <v>26.69289</v>
      </c>
      <c r="U1383" s="0" t="n">
        <v>5.444396</v>
      </c>
      <c r="V1383" s="0" t="n">
        <v>27.16638</v>
      </c>
      <c r="W1383" s="0" t="n">
        <v>31.71294</v>
      </c>
      <c r="X1383" s="0" t="n">
        <v>47.59624</v>
      </c>
      <c r="Y1383" s="0" t="n">
        <v>54.02813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1</v>
      </c>
      <c r="AJ1383" s="0" t="n">
        <v>0.0008963887</v>
      </c>
      <c r="AK1383" s="0" t="n">
        <v>-0.005729398</v>
      </c>
      <c r="AL1383" s="0" t="n">
        <v>-0.02890595</v>
      </c>
      <c r="AM1383" s="0" t="n">
        <v>0.9995654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-1.326601E-009</v>
      </c>
      <c r="AT1383" s="0" t="n">
        <v>8.109001E-009</v>
      </c>
      <c r="AU1383" s="0" t="n">
        <v>1.375076E-008</v>
      </c>
      <c r="AV1383" s="0" t="n">
        <v>1</v>
      </c>
      <c r="AW1383" s="0" t="n">
        <v>1</v>
      </c>
      <c r="AX1383" s="0" t="n">
        <v>-3.115271E-009</v>
      </c>
      <c r="AY1383" s="0" t="n">
        <v>1.16766E-008</v>
      </c>
      <c r="AZ1383" s="0" t="n">
        <v>-2.193388E-009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-4.226376E-010</v>
      </c>
      <c r="BH1383" s="0" t="n">
        <v>7.286935E-009</v>
      </c>
      <c r="BI1383" s="0" t="n">
        <v>6.508078E-009</v>
      </c>
      <c r="BJ1383" s="0" t="n">
        <v>1</v>
      </c>
      <c r="BK1383" s="0" t="n">
        <v>1</v>
      </c>
      <c r="BL1383" s="0" t="n">
        <v>-4.019235E-009</v>
      </c>
      <c r="BM1383" s="0" t="n">
        <v>1.249867E-008</v>
      </c>
      <c r="BN1383" s="0" t="n">
        <v>5.049291E-009</v>
      </c>
      <c r="BO1383" s="0" t="n">
        <v>1</v>
      </c>
    </row>
    <row r="1384" customFormat="false" ht="12.75" hidden="false" customHeight="false" outlineLevel="0" collapsed="false">
      <c r="A1384" s="0" t="n">
        <v>235.7575</v>
      </c>
      <c r="B1384" s="0" t="n">
        <v>3.551964</v>
      </c>
      <c r="C1384" s="0" t="n">
        <v>2.540869</v>
      </c>
      <c r="D1384" s="0" t="n">
        <v>1.230141</v>
      </c>
      <c r="E1384" s="0" t="n">
        <v>-0.1740619</v>
      </c>
      <c r="F1384" s="0" t="n">
        <v>-0.1757477</v>
      </c>
      <c r="G1384" s="0" t="n">
        <v>0.03294064</v>
      </c>
      <c r="H1384" s="0" t="n">
        <v>0.9683647</v>
      </c>
      <c r="I1384" s="0" t="n">
        <v>0.3272904</v>
      </c>
      <c r="J1384" s="0" t="n">
        <v>-0.1023093</v>
      </c>
      <c r="K1384" s="0" t="n">
        <v>0.6378087</v>
      </c>
      <c r="L1384" s="0" t="n">
        <v>0.08602928</v>
      </c>
      <c r="M1384" s="0" t="n">
        <v>0.7585064</v>
      </c>
      <c r="N1384" s="0" t="n">
        <v>1</v>
      </c>
      <c r="O1384" s="0" t="n">
        <v>1.263618E-005</v>
      </c>
      <c r="P1384" s="0" t="n">
        <v>8.869171E-005</v>
      </c>
      <c r="Q1384" s="0" t="n">
        <v>0.0001001358</v>
      </c>
      <c r="R1384" s="0" t="n">
        <v>73.88428</v>
      </c>
      <c r="S1384" s="0" t="n">
        <v>60.00444</v>
      </c>
      <c r="T1384" s="0" t="n">
        <v>26.67571</v>
      </c>
      <c r="U1384" s="0" t="n">
        <v>5.461178</v>
      </c>
      <c r="V1384" s="0" t="n">
        <v>27.18411</v>
      </c>
      <c r="W1384" s="0" t="n">
        <v>31.73472</v>
      </c>
      <c r="X1384" s="0" t="n">
        <v>47.61506</v>
      </c>
      <c r="Y1384" s="0" t="n">
        <v>54.04614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1</v>
      </c>
      <c r="AJ1384" s="0" t="n">
        <v>0.005268536</v>
      </c>
      <c r="AK1384" s="0" t="n">
        <v>-0.008258236</v>
      </c>
      <c r="AL1384" s="0" t="n">
        <v>-0.03291863</v>
      </c>
      <c r="AM1384" s="0" t="n">
        <v>0.9994097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-1.42267E-009</v>
      </c>
      <c r="AT1384" s="0" t="n">
        <v>8.28787E-009</v>
      </c>
      <c r="AU1384" s="0" t="n">
        <v>-1.512669E-008</v>
      </c>
      <c r="AV1384" s="0" t="n">
        <v>1</v>
      </c>
      <c r="AW1384" s="0" t="n">
        <v>1</v>
      </c>
      <c r="AX1384" s="0" t="n">
        <v>-4.103207E-010</v>
      </c>
      <c r="AY1384" s="0" t="n">
        <v>5.991439E-009</v>
      </c>
      <c r="AZ1384" s="0" t="n">
        <v>1.780724E-009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-3.626716E-010</v>
      </c>
      <c r="BH1384" s="0" t="n">
        <v>-4.225489E-010</v>
      </c>
      <c r="BI1384" s="0" t="n">
        <v>-1.129917E-009</v>
      </c>
      <c r="BJ1384" s="0" t="n">
        <v>1</v>
      </c>
      <c r="BK1384" s="0" t="n">
        <v>1</v>
      </c>
      <c r="BL1384" s="0" t="n">
        <v>6.056617E-010</v>
      </c>
      <c r="BM1384" s="0" t="n">
        <v>6.616128E-009</v>
      </c>
      <c r="BN1384" s="0" t="n">
        <v>-1.032638E-008</v>
      </c>
      <c r="BO1384" s="0" t="n">
        <v>1</v>
      </c>
    </row>
    <row r="1385" customFormat="false" ht="12.75" hidden="false" customHeight="false" outlineLevel="0" collapsed="false">
      <c r="A1385" s="0" t="n">
        <v>235.8073</v>
      </c>
      <c r="B1385" s="0" t="n">
        <v>3.552027</v>
      </c>
      <c r="C1385" s="0" t="n">
        <v>2.541312</v>
      </c>
      <c r="D1385" s="0" t="n">
        <v>1.230641</v>
      </c>
      <c r="E1385" s="0" t="n">
        <v>-0.1740618</v>
      </c>
      <c r="F1385" s="0" t="n">
        <v>-0.1757476</v>
      </c>
      <c r="G1385" s="0" t="n">
        <v>0.03294064</v>
      </c>
      <c r="H1385" s="0" t="n">
        <v>0.9683647</v>
      </c>
      <c r="I1385" s="0" t="n">
        <v>0.3272904</v>
      </c>
      <c r="J1385" s="0" t="n">
        <v>-0.07914915</v>
      </c>
      <c r="K1385" s="0" t="n">
        <v>0.629831</v>
      </c>
      <c r="L1385" s="0" t="n">
        <v>0.06474338</v>
      </c>
      <c r="M1385" s="0" t="n">
        <v>0.7699719</v>
      </c>
      <c r="N1385" s="0" t="n">
        <v>1</v>
      </c>
      <c r="O1385" s="0" t="n">
        <v>1.239777E-005</v>
      </c>
      <c r="P1385" s="0" t="n">
        <v>8.845329E-005</v>
      </c>
      <c r="Q1385" s="0" t="n">
        <v>9.989738E-005</v>
      </c>
      <c r="R1385" s="0" t="n">
        <v>73.88454</v>
      </c>
      <c r="S1385" s="0" t="n">
        <v>59.99479</v>
      </c>
      <c r="T1385" s="0" t="n">
        <v>26.65891</v>
      </c>
      <c r="U1385" s="0" t="n">
        <v>5.477668</v>
      </c>
      <c r="V1385" s="0" t="n">
        <v>27.2015</v>
      </c>
      <c r="W1385" s="0" t="n">
        <v>31.75608</v>
      </c>
      <c r="X1385" s="0" t="n">
        <v>47.63348</v>
      </c>
      <c r="Y1385" s="0" t="n">
        <v>54.06384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1</v>
      </c>
      <c r="AI1385" s="0" t="n">
        <v>1</v>
      </c>
      <c r="AJ1385" s="0" t="n">
        <v>0.01007074</v>
      </c>
      <c r="AK1385" s="0" t="n">
        <v>-0.006459587</v>
      </c>
      <c r="AL1385" s="0" t="n">
        <v>-0.02602795</v>
      </c>
      <c r="AM1385" s="0" t="n">
        <v>0.9995895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-5.603945E-010</v>
      </c>
      <c r="AT1385" s="0" t="n">
        <v>6.351882E-009</v>
      </c>
      <c r="AU1385" s="0" t="n">
        <v>-4.250583E-009</v>
      </c>
      <c r="AV1385" s="0" t="n">
        <v>1</v>
      </c>
      <c r="AW1385" s="0" t="n">
        <v>1</v>
      </c>
      <c r="AX1385" s="0" t="n">
        <v>-3.365164E-009</v>
      </c>
      <c r="AY1385" s="0" t="n">
        <v>-6.915598E-009</v>
      </c>
      <c r="AZ1385" s="0" t="n">
        <v>5.764617E-009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-6.404112E-010</v>
      </c>
      <c r="BH1385" s="0" t="n">
        <v>8.869113E-009</v>
      </c>
      <c r="BI1385" s="0" t="n">
        <v>-3.999121E-009</v>
      </c>
      <c r="BJ1385" s="0" t="n">
        <v>1</v>
      </c>
      <c r="BK1385" s="0" t="n">
        <v>1</v>
      </c>
      <c r="BL1385" s="0" t="n">
        <v>-4.212628E-009</v>
      </c>
      <c r="BM1385" s="0" t="n">
        <v>2.501362E-009</v>
      </c>
      <c r="BN1385" s="0" t="n">
        <v>7.315785E-009</v>
      </c>
      <c r="BO1385" s="0" t="n">
        <v>1</v>
      </c>
    </row>
    <row r="1386" customFormat="false" ht="12.75" hidden="false" customHeight="false" outlineLevel="0" collapsed="false">
      <c r="A1386" s="0" t="n">
        <v>235.8564</v>
      </c>
      <c r="B1386" s="0" t="n">
        <v>3.552089</v>
      </c>
      <c r="C1386" s="0" t="n">
        <v>2.541754</v>
      </c>
      <c r="D1386" s="0" t="n">
        <v>1.23114</v>
      </c>
      <c r="E1386" s="0" t="n">
        <v>-0.1740619</v>
      </c>
      <c r="F1386" s="0" t="n">
        <v>-0.1757476</v>
      </c>
      <c r="G1386" s="0" t="n">
        <v>0.03294067</v>
      </c>
      <c r="H1386" s="0" t="n">
        <v>0.9683647</v>
      </c>
      <c r="I1386" s="0" t="n">
        <v>0.3272904</v>
      </c>
      <c r="J1386" s="0" t="n">
        <v>-0.05931591</v>
      </c>
      <c r="K1386" s="0" t="n">
        <v>0.6227022</v>
      </c>
      <c r="L1386" s="0" t="n">
        <v>0.04742917</v>
      </c>
      <c r="M1386" s="0" t="n">
        <v>0.7787644</v>
      </c>
      <c r="N1386" s="0" t="n">
        <v>1</v>
      </c>
      <c r="O1386" s="0" t="n">
        <v>1.239777E-005</v>
      </c>
      <c r="P1386" s="0" t="n">
        <v>8.821487E-005</v>
      </c>
      <c r="Q1386" s="0" t="n">
        <v>9.965897E-005</v>
      </c>
      <c r="R1386" s="0" t="n">
        <v>71.6459</v>
      </c>
      <c r="S1386" s="0" t="n">
        <v>58.16743</v>
      </c>
      <c r="T1386" s="0" t="n">
        <v>25.83479</v>
      </c>
      <c r="U1386" s="0" t="n">
        <v>5.327673</v>
      </c>
      <c r="V1386" s="0" t="n">
        <v>26.39404</v>
      </c>
      <c r="W1386" s="0" t="n">
        <v>30.81444</v>
      </c>
      <c r="X1386" s="0" t="n">
        <v>46.20789</v>
      </c>
      <c r="Y1386" s="0" t="n">
        <v>52.44265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1</v>
      </c>
      <c r="AI1386" s="0" t="n">
        <v>1</v>
      </c>
      <c r="AJ1386" s="0" t="n">
        <v>0.009478411</v>
      </c>
      <c r="AK1386" s="0" t="n">
        <v>-0.0002064812</v>
      </c>
      <c r="AL1386" s="0" t="n">
        <v>-0.01174238</v>
      </c>
      <c r="AM1386" s="0" t="n">
        <v>0.9998861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1.558376E-009</v>
      </c>
      <c r="AT1386" s="0" t="n">
        <v>1.710689E-010</v>
      </c>
      <c r="AU1386" s="0" t="n">
        <v>1.236972E-008</v>
      </c>
      <c r="AV1386" s="0" t="n">
        <v>1</v>
      </c>
      <c r="AW1386" s="0" t="n">
        <v>1</v>
      </c>
      <c r="AX1386" s="0" t="n">
        <v>9.644632E-010</v>
      </c>
      <c r="AY1386" s="0" t="n">
        <v>-3.113374E-009</v>
      </c>
      <c r="AZ1386" s="0" t="n">
        <v>3.794904E-009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8.191819E-011</v>
      </c>
      <c r="BH1386" s="0" t="n">
        <v>1.687095E-009</v>
      </c>
      <c r="BI1386" s="0" t="n">
        <v>5.907002E-009</v>
      </c>
      <c r="BJ1386" s="0" t="n">
        <v>1</v>
      </c>
      <c r="BK1386" s="0" t="n">
        <v>1</v>
      </c>
      <c r="BL1386" s="0" t="n">
        <v>1.011467E-009</v>
      </c>
      <c r="BM1386" s="0" t="n">
        <v>-1.743058E-009</v>
      </c>
      <c r="BN1386" s="0" t="n">
        <v>1.057305E-008</v>
      </c>
      <c r="BO1386" s="0" t="n">
        <v>1</v>
      </c>
    </row>
    <row r="1387" customFormat="false" ht="12.75" hidden="false" customHeight="false" outlineLevel="0" collapsed="false">
      <c r="A1387" s="0" t="n">
        <v>235.9069</v>
      </c>
      <c r="B1387" s="0" t="n">
        <v>3.552151</v>
      </c>
      <c r="C1387" s="0" t="n">
        <v>2.542195</v>
      </c>
      <c r="D1387" s="0" t="n">
        <v>1.231638</v>
      </c>
      <c r="E1387" s="0" t="n">
        <v>-0.1740618</v>
      </c>
      <c r="F1387" s="0" t="n">
        <v>-0.1757476</v>
      </c>
      <c r="G1387" s="0" t="n">
        <v>0.03294065</v>
      </c>
      <c r="H1387" s="0" t="n">
        <v>0.9683647</v>
      </c>
      <c r="I1387" s="0" t="n">
        <v>0.3272904</v>
      </c>
      <c r="J1387" s="0" t="n">
        <v>-0.04539471</v>
      </c>
      <c r="K1387" s="0" t="n">
        <v>0.6188589</v>
      </c>
      <c r="L1387" s="0" t="n">
        <v>0.03586168</v>
      </c>
      <c r="M1387" s="0" t="n">
        <v>0.783369</v>
      </c>
      <c r="N1387" s="0" t="n">
        <v>1</v>
      </c>
      <c r="O1387" s="0" t="n">
        <v>1.263618E-005</v>
      </c>
      <c r="P1387" s="0" t="n">
        <v>8.821487E-005</v>
      </c>
      <c r="Q1387" s="0" t="n">
        <v>9.953976E-005</v>
      </c>
      <c r="R1387" s="0" t="n">
        <v>73.88512</v>
      </c>
      <c r="S1387" s="0" t="n">
        <v>59.97563</v>
      </c>
      <c r="T1387" s="0" t="n">
        <v>26.62549</v>
      </c>
      <c r="U1387" s="0" t="n">
        <v>5.510563</v>
      </c>
      <c r="V1387" s="0" t="n">
        <v>27.23606</v>
      </c>
      <c r="W1387" s="0" t="n">
        <v>31.79853</v>
      </c>
      <c r="X1387" s="0" t="n">
        <v>47.67013</v>
      </c>
      <c r="Y1387" s="0" t="n">
        <v>54.09899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1</v>
      </c>
      <c r="AJ1387" s="0" t="n">
        <v>0.01718341</v>
      </c>
      <c r="AK1387" s="0" t="n">
        <v>0.008899055</v>
      </c>
      <c r="AL1387" s="0" t="n">
        <v>-0.004339571</v>
      </c>
      <c r="AM1387" s="0" t="n">
        <v>0.9998034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1.16871E-009</v>
      </c>
      <c r="AT1387" s="0" t="n">
        <v>-1.929941E-009</v>
      </c>
      <c r="AU1387" s="0" t="n">
        <v>-4.161329E-009</v>
      </c>
      <c r="AV1387" s="0" t="n">
        <v>1</v>
      </c>
      <c r="AW1387" s="0" t="n">
        <v>1</v>
      </c>
      <c r="AX1387" s="0" t="n">
        <v>4.368712E-010</v>
      </c>
      <c r="AY1387" s="0" t="n">
        <v>1.254629E-008</v>
      </c>
      <c r="AZ1387" s="0" t="n">
        <v>2.945431E-009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1.16871E-009</v>
      </c>
      <c r="BH1387" s="0" t="n">
        <v>-1.929941E-009</v>
      </c>
      <c r="BI1387" s="0" t="n">
        <v>-4.161329E-009</v>
      </c>
      <c r="BJ1387" s="0" t="n">
        <v>1</v>
      </c>
      <c r="BK1387" s="0" t="n">
        <v>1</v>
      </c>
      <c r="BL1387" s="0" t="n">
        <v>8.313005E-010</v>
      </c>
      <c r="BM1387" s="0" t="n">
        <v>5.465431E-009</v>
      </c>
      <c r="BN1387" s="0" t="n">
        <v>1.114534E-009</v>
      </c>
      <c r="BO1387" s="0" t="n">
        <v>1</v>
      </c>
    </row>
    <row r="1388" customFormat="false" ht="12.75" hidden="false" customHeight="false" outlineLevel="0" collapsed="false">
      <c r="A1388" s="0" t="n">
        <v>235.9579</v>
      </c>
      <c r="B1388" s="0" t="n">
        <v>3.552213</v>
      </c>
      <c r="C1388" s="0" t="n">
        <v>2.542635</v>
      </c>
      <c r="D1388" s="0" t="n">
        <v>1.232135</v>
      </c>
      <c r="E1388" s="0" t="n">
        <v>-0.1740618</v>
      </c>
      <c r="F1388" s="0" t="n">
        <v>-0.1757477</v>
      </c>
      <c r="G1388" s="0" t="n">
        <v>0.03294064</v>
      </c>
      <c r="H1388" s="0" t="n">
        <v>0.9683647</v>
      </c>
      <c r="I1388" s="0" t="n">
        <v>0.3272904</v>
      </c>
      <c r="J1388" s="0" t="n">
        <v>-0.03437312</v>
      </c>
      <c r="K1388" s="0" t="n">
        <v>0.6169705</v>
      </c>
      <c r="L1388" s="0" t="n">
        <v>0.02698901</v>
      </c>
      <c r="M1388" s="0" t="n">
        <v>0.7857719</v>
      </c>
      <c r="N1388" s="0" t="n">
        <v>1</v>
      </c>
      <c r="O1388" s="0" t="n">
        <v>1.239777E-005</v>
      </c>
      <c r="P1388" s="0" t="n">
        <v>8.797646E-005</v>
      </c>
      <c r="Q1388" s="0" t="n">
        <v>9.930134E-005</v>
      </c>
      <c r="R1388" s="0" t="n">
        <v>73.8854</v>
      </c>
      <c r="S1388" s="0" t="n">
        <v>59.96595</v>
      </c>
      <c r="T1388" s="0" t="n">
        <v>26.6086</v>
      </c>
      <c r="U1388" s="0" t="n">
        <v>5.527269</v>
      </c>
      <c r="V1388" s="0" t="n">
        <v>27.25357</v>
      </c>
      <c r="W1388" s="0" t="n">
        <v>31.82001</v>
      </c>
      <c r="X1388" s="0" t="n">
        <v>47.68871</v>
      </c>
      <c r="Y1388" s="0" t="n">
        <v>54.11681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0.00106946</v>
      </c>
      <c r="AF1388" s="0" t="n">
        <v>-0.0007268774</v>
      </c>
      <c r="AG1388" s="0" t="n">
        <v>-0.001815694</v>
      </c>
      <c r="AH1388" s="0" t="n">
        <v>0.9999976</v>
      </c>
      <c r="AI1388" s="0" t="n">
        <v>1</v>
      </c>
      <c r="AJ1388" s="0" t="n">
        <v>0.01150297</v>
      </c>
      <c r="AK1388" s="0" t="n">
        <v>-0.001673414</v>
      </c>
      <c r="AL1388" s="0" t="n">
        <v>-0.01057371</v>
      </c>
      <c r="AM1388" s="0" t="n">
        <v>0.9998763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-9.227855E-010</v>
      </c>
      <c r="AT1388" s="0" t="n">
        <v>9.076091E-010</v>
      </c>
      <c r="AU1388" s="0" t="n">
        <v>-1.68526E-009</v>
      </c>
      <c r="AV1388" s="0" t="n">
        <v>0.9999999</v>
      </c>
      <c r="AW1388" s="0" t="n">
        <v>1</v>
      </c>
      <c r="AX1388" s="0" t="n">
        <v>3.202354E-010</v>
      </c>
      <c r="AY1388" s="0" t="n">
        <v>-2.432334E-009</v>
      </c>
      <c r="AZ1388" s="0" t="n">
        <v>9.889103E-010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-3.827307E-010</v>
      </c>
      <c r="BH1388" s="0" t="n">
        <v>1.045338E-009</v>
      </c>
      <c r="BI1388" s="0" t="n">
        <v>-3.840978E-009</v>
      </c>
      <c r="BJ1388" s="0" t="n">
        <v>0.9999999</v>
      </c>
      <c r="BK1388" s="0" t="n">
        <v>1</v>
      </c>
      <c r="BL1388" s="0" t="n">
        <v>9.599041E-012</v>
      </c>
      <c r="BM1388" s="0" t="n">
        <v>-2.95483E-009</v>
      </c>
      <c r="BN1388" s="0" t="n">
        <v>1.027675E-010</v>
      </c>
      <c r="BO1388" s="0" t="n">
        <v>1</v>
      </c>
    </row>
    <row r="1389" customFormat="false" ht="12.75" hidden="false" customHeight="false" outlineLevel="0" collapsed="false">
      <c r="A1389" s="0" t="n">
        <v>236.0071</v>
      </c>
      <c r="B1389" s="0" t="n">
        <v>3.55286</v>
      </c>
      <c r="C1389" s="0" t="n">
        <v>2.543045</v>
      </c>
      <c r="D1389" s="0" t="n">
        <v>1.232566</v>
      </c>
      <c r="E1389" s="0" t="n">
        <v>-0.1733688</v>
      </c>
      <c r="F1389" s="0" t="n">
        <v>-0.1761703</v>
      </c>
      <c r="G1389" s="0" t="n">
        <v>0.03086783</v>
      </c>
      <c r="H1389" s="0" t="n">
        <v>0.9684805</v>
      </c>
      <c r="I1389" s="0" t="n">
        <v>0.3272904</v>
      </c>
      <c r="J1389" s="0" t="n">
        <v>-0.02135114</v>
      </c>
      <c r="K1389" s="0" t="n">
        <v>0.6138862</v>
      </c>
      <c r="L1389" s="0" t="n">
        <v>0.01661384</v>
      </c>
      <c r="M1389" s="0" t="n">
        <v>0.7889309</v>
      </c>
      <c r="N1389" s="0" t="n">
        <v>1</v>
      </c>
      <c r="O1389" s="0" t="n">
        <v>1.573563E-005</v>
      </c>
      <c r="P1389" s="0" t="n">
        <v>8.606911E-005</v>
      </c>
      <c r="Q1389" s="0" t="n">
        <v>9.50098E-005</v>
      </c>
      <c r="R1389" s="0" t="n">
        <v>71.63885</v>
      </c>
      <c r="S1389" s="0" t="n">
        <v>58.14511</v>
      </c>
      <c r="T1389" s="0" t="n">
        <v>25.78694</v>
      </c>
      <c r="U1389" s="0" t="n">
        <v>5.374948</v>
      </c>
      <c r="V1389" s="0" t="n">
        <v>26.43906</v>
      </c>
      <c r="W1389" s="0" t="n">
        <v>30.88051</v>
      </c>
      <c r="X1389" s="0" t="n">
        <v>46.25999</v>
      </c>
      <c r="Y1389" s="0" t="n">
        <v>52.48393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1</v>
      </c>
      <c r="AJ1389" s="0" t="n">
        <v>0.005438474</v>
      </c>
      <c r="AK1389" s="0" t="n">
        <v>-0.007321094</v>
      </c>
      <c r="AL1389" s="0" t="n">
        <v>-0.01335574</v>
      </c>
      <c r="AM1389" s="0" t="n">
        <v>0.9998692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1.117532E-009</v>
      </c>
      <c r="AT1389" s="0" t="n">
        <v>-3.341541E-009</v>
      </c>
      <c r="AU1389" s="0" t="n">
        <v>-4.334781E-009</v>
      </c>
      <c r="AV1389" s="0" t="n">
        <v>1</v>
      </c>
      <c r="AW1389" s="0" t="n">
        <v>1</v>
      </c>
      <c r="AX1389" s="0" t="n">
        <v>1.898706E-009</v>
      </c>
      <c r="AY1389" s="0" t="n">
        <v>4.093459E-010</v>
      </c>
      <c r="AZ1389" s="0" t="n">
        <v>-2.724459E-009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-1.921981E-010</v>
      </c>
      <c r="BH1389" s="0" t="n">
        <v>3.502982E-009</v>
      </c>
      <c r="BI1389" s="0" t="n">
        <v>-8.816325E-010</v>
      </c>
      <c r="BJ1389" s="0" t="n">
        <v>1</v>
      </c>
      <c r="BK1389" s="0" t="n">
        <v>1</v>
      </c>
      <c r="BL1389" s="0" t="n">
        <v>2.375458E-009</v>
      </c>
      <c r="BM1389" s="0" t="n">
        <v>-3.144637E-009</v>
      </c>
      <c r="BN1389" s="0" t="n">
        <v>-4.492545E-009</v>
      </c>
      <c r="BO1389" s="0" t="n">
        <v>1</v>
      </c>
    </row>
    <row r="1390" customFormat="false" ht="12.75" hidden="false" customHeight="false" outlineLevel="0" collapsed="false">
      <c r="A1390" s="0" t="n">
        <v>236.057</v>
      </c>
      <c r="B1390" s="0" t="n">
        <v>3.552921</v>
      </c>
      <c r="C1390" s="0" t="n">
        <v>2.543475</v>
      </c>
      <c r="D1390" s="0" t="n">
        <v>1.233042</v>
      </c>
      <c r="E1390" s="0" t="n">
        <v>-0.1733688</v>
      </c>
      <c r="F1390" s="0" t="n">
        <v>-0.1761703</v>
      </c>
      <c r="G1390" s="0" t="n">
        <v>0.03086783</v>
      </c>
      <c r="H1390" s="0" t="n">
        <v>0.9684805</v>
      </c>
      <c r="I1390" s="0" t="n">
        <v>0.3272904</v>
      </c>
      <c r="J1390" s="0" t="n">
        <v>-0.009027982</v>
      </c>
      <c r="K1390" s="0" t="n">
        <v>0.6111818</v>
      </c>
      <c r="L1390" s="0" t="n">
        <v>0.006972053</v>
      </c>
      <c r="M1390" s="0" t="n">
        <v>0.7914081</v>
      </c>
      <c r="N1390" s="0" t="n">
        <v>1</v>
      </c>
      <c r="O1390" s="0" t="n">
        <v>1.192093E-005</v>
      </c>
      <c r="P1390" s="0" t="n">
        <v>8.583069E-005</v>
      </c>
      <c r="Q1390" s="0" t="n">
        <v>9.512901E-005</v>
      </c>
      <c r="R1390" s="0" t="n">
        <v>71.63506</v>
      </c>
      <c r="S1390" s="0" t="n">
        <v>58.14093</v>
      </c>
      <c r="T1390" s="0" t="n">
        <v>25.77335</v>
      </c>
      <c r="U1390" s="0" t="n">
        <v>5.386594</v>
      </c>
      <c r="V1390" s="0" t="n">
        <v>26.4536</v>
      </c>
      <c r="W1390" s="0" t="n">
        <v>30.90561</v>
      </c>
      <c r="X1390" s="0" t="n">
        <v>46.27854</v>
      </c>
      <c r="Y1390" s="0" t="n">
        <v>52.49173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1</v>
      </c>
      <c r="AJ1390" s="0" t="n">
        <v>0.008963881</v>
      </c>
      <c r="AK1390" s="0" t="n">
        <v>0.001422349</v>
      </c>
      <c r="AL1390" s="0" t="n">
        <v>-0.01438493</v>
      </c>
      <c r="AM1390" s="0" t="n">
        <v>0.9998553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9.415498E-011</v>
      </c>
      <c r="AT1390" s="0" t="n">
        <v>-3.764938E-009</v>
      </c>
      <c r="AU1390" s="0" t="n">
        <v>1.082717E-011</v>
      </c>
      <c r="AV1390" s="0" t="n">
        <v>1</v>
      </c>
      <c r="AW1390" s="0" t="n">
        <v>1</v>
      </c>
      <c r="AX1390" s="0" t="n">
        <v>2.312102E-010</v>
      </c>
      <c r="AY1390" s="0" t="n">
        <v>-9.371975E-009</v>
      </c>
      <c r="AZ1390" s="0" t="n">
        <v>-1.282812E-010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1</v>
      </c>
      <c r="BK1390" s="0" t="n">
        <v>1</v>
      </c>
      <c r="BL1390" s="0" t="n">
        <v>4.920668E-010</v>
      </c>
      <c r="BM1390" s="0" t="n">
        <v>-2.567331E-009</v>
      </c>
      <c r="BN1390" s="0" t="n">
        <v>-1.888939E-009</v>
      </c>
      <c r="BO1390" s="0" t="n">
        <v>1</v>
      </c>
    </row>
    <row r="1391" customFormat="false" ht="12.75" hidden="false" customHeight="false" outlineLevel="0" collapsed="false">
      <c r="A1391" s="0" t="n">
        <v>236.107</v>
      </c>
      <c r="B1391" s="0" t="n">
        <v>3.552981</v>
      </c>
      <c r="C1391" s="0" t="n">
        <v>2.543904</v>
      </c>
      <c r="D1391" s="0" t="n">
        <v>1.233517</v>
      </c>
      <c r="E1391" s="0" t="n">
        <v>-0.1733688</v>
      </c>
      <c r="F1391" s="0" t="n">
        <v>-0.1761703</v>
      </c>
      <c r="G1391" s="0" t="n">
        <v>0.03086781</v>
      </c>
      <c r="H1391" s="0" t="n">
        <v>0.9684805</v>
      </c>
      <c r="I1391" s="0" t="n">
        <v>0.3272904</v>
      </c>
      <c r="J1391" s="0" t="n">
        <v>0.003808494</v>
      </c>
      <c r="K1391" s="0" t="n">
        <v>0.6102363</v>
      </c>
      <c r="L1391" s="0" t="n">
        <v>-0.002933687</v>
      </c>
      <c r="M1391" s="0" t="n">
        <v>0.7922049</v>
      </c>
      <c r="N1391" s="0" t="n">
        <v>1</v>
      </c>
      <c r="O1391" s="0" t="n">
        <v>1.192093E-005</v>
      </c>
      <c r="P1391" s="0" t="n">
        <v>8.583069E-005</v>
      </c>
      <c r="Q1391" s="0" t="n">
        <v>9.489059E-005</v>
      </c>
      <c r="R1391" s="0" t="n">
        <v>71.6356</v>
      </c>
      <c r="S1391" s="0" t="n">
        <v>58.1326</v>
      </c>
      <c r="T1391" s="0" t="n">
        <v>25.75824</v>
      </c>
      <c r="U1391" s="0" t="n">
        <v>5.401124</v>
      </c>
      <c r="V1391" s="0" t="n">
        <v>26.47015</v>
      </c>
      <c r="W1391" s="0" t="n">
        <v>30.92636</v>
      </c>
      <c r="X1391" s="0" t="n">
        <v>46.29643</v>
      </c>
      <c r="Y1391" s="0" t="n">
        <v>52.50749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1</v>
      </c>
      <c r="AI1391" s="0" t="n">
        <v>1</v>
      </c>
      <c r="AJ1391" s="0" t="n">
        <v>0.002479888</v>
      </c>
      <c r="AK1391" s="0" t="n">
        <v>0.001201564</v>
      </c>
      <c r="AL1391" s="0" t="n">
        <v>-0.0156371</v>
      </c>
      <c r="AM1391" s="0" t="n">
        <v>0.9998739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-1.003706E-010</v>
      </c>
      <c r="AT1391" s="0" t="n">
        <v>-1.579015E-008</v>
      </c>
      <c r="AU1391" s="0" t="n">
        <v>-5.453755E-010</v>
      </c>
      <c r="AV1391" s="0" t="n">
        <v>1</v>
      </c>
      <c r="AW1391" s="0" t="n">
        <v>1</v>
      </c>
      <c r="AX1391" s="0" t="n">
        <v>-5.47183E-010</v>
      </c>
      <c r="AY1391" s="0" t="n">
        <v>1.02608E-008</v>
      </c>
      <c r="AZ1391" s="0" t="n">
        <v>9.183476E-010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-5.196776E-011</v>
      </c>
      <c r="BH1391" s="0" t="n">
        <v>-4.487221E-009</v>
      </c>
      <c r="BI1391" s="0" t="n">
        <v>-1.672737E-010</v>
      </c>
      <c r="BJ1391" s="0" t="n">
        <v>1</v>
      </c>
      <c r="BK1391" s="0" t="n">
        <v>1</v>
      </c>
      <c r="BL1391" s="0" t="n">
        <v>-4.68058E-010</v>
      </c>
      <c r="BM1391" s="0" t="n">
        <v>-1.064547E-009</v>
      </c>
      <c r="BN1391" s="0" t="n">
        <v>5.602347E-010</v>
      </c>
      <c r="BO1391" s="0" t="n">
        <v>1</v>
      </c>
    </row>
    <row r="1392" customFormat="false" ht="12.75" hidden="false" customHeight="false" outlineLevel="0" collapsed="false">
      <c r="A1392" s="0" t="n">
        <v>236.1568</v>
      </c>
      <c r="B1392" s="0" t="n">
        <v>3.553041</v>
      </c>
      <c r="C1392" s="0" t="n">
        <v>2.544332</v>
      </c>
      <c r="D1392" s="0" t="n">
        <v>1.23399</v>
      </c>
      <c r="E1392" s="0" t="n">
        <v>-0.1733688</v>
      </c>
      <c r="F1392" s="0" t="n">
        <v>-0.1761703</v>
      </c>
      <c r="G1392" s="0" t="n">
        <v>0.03086781</v>
      </c>
      <c r="H1392" s="0" t="n">
        <v>0.9684805</v>
      </c>
      <c r="I1392" s="0" t="n">
        <v>0.3272904</v>
      </c>
      <c r="J1392" s="0" t="n">
        <v>0.01404715</v>
      </c>
      <c r="K1392" s="0" t="n">
        <v>0.6093077</v>
      </c>
      <c r="L1392" s="0" t="n">
        <v>-0.01079683</v>
      </c>
      <c r="M1392" s="0" t="n">
        <v>0.792736</v>
      </c>
      <c r="N1392" s="0" t="n">
        <v>1</v>
      </c>
      <c r="O1392" s="0" t="n">
        <v>1.192093E-005</v>
      </c>
      <c r="P1392" s="0" t="n">
        <v>8.559227E-005</v>
      </c>
      <c r="Q1392" s="0" t="n">
        <v>9.465218E-005</v>
      </c>
      <c r="R1392" s="0" t="n">
        <v>71.63618</v>
      </c>
      <c r="S1392" s="0" t="n">
        <v>58.12392</v>
      </c>
      <c r="T1392" s="0" t="n">
        <v>25.74292</v>
      </c>
      <c r="U1392" s="0" t="n">
        <v>5.416332</v>
      </c>
      <c r="V1392" s="0" t="n">
        <v>26.48629</v>
      </c>
      <c r="W1392" s="0" t="n">
        <v>30.94628</v>
      </c>
      <c r="X1392" s="0" t="n">
        <v>46.31374</v>
      </c>
      <c r="Y1392" s="0" t="n">
        <v>52.52393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1</v>
      </c>
      <c r="AI1392" s="0" t="n">
        <v>1</v>
      </c>
      <c r="AJ1392" s="0" t="n">
        <v>-0.000367001</v>
      </c>
      <c r="AK1392" s="0" t="n">
        <v>-0.000635752</v>
      </c>
      <c r="AL1392" s="0" t="n">
        <v>-0.004709652</v>
      </c>
      <c r="AM1392" s="0" t="n">
        <v>0.9999886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-1.638455E-010</v>
      </c>
      <c r="AT1392" s="0" t="n">
        <v>-2.557062E-009</v>
      </c>
      <c r="AU1392" s="0" t="n">
        <v>8.365255E-010</v>
      </c>
      <c r="AV1392" s="0" t="n">
        <v>1</v>
      </c>
      <c r="AW1392" s="0" t="n">
        <v>1</v>
      </c>
      <c r="AX1392" s="0" t="n">
        <v>-1.53891E-010</v>
      </c>
      <c r="AY1392" s="0" t="n">
        <v>-2.982847E-009</v>
      </c>
      <c r="AZ1392" s="0" t="n">
        <v>8.279885E-010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-3.795861E-011</v>
      </c>
      <c r="BH1392" s="0" t="n">
        <v>-3.801815E-009</v>
      </c>
      <c r="BI1392" s="0" t="n">
        <v>3.615063E-010</v>
      </c>
      <c r="BJ1392" s="0" t="n">
        <v>1</v>
      </c>
      <c r="BK1392" s="0" t="n">
        <v>1</v>
      </c>
      <c r="BL1392" s="0" t="n">
        <v>-1.955036E-010</v>
      </c>
      <c r="BM1392" s="0" t="n">
        <v>-4.280357E-009</v>
      </c>
      <c r="BN1392" s="0" t="n">
        <v>9.804227E-010</v>
      </c>
      <c r="BO1392" s="0" t="n">
        <v>1</v>
      </c>
    </row>
    <row r="1393" customFormat="false" ht="12.75" hidden="false" customHeight="false" outlineLevel="0" collapsed="false">
      <c r="A1393" s="0" t="n">
        <v>236.2067</v>
      </c>
      <c r="B1393" s="0" t="n">
        <v>3.5531</v>
      </c>
      <c r="C1393" s="0" t="n">
        <v>2.54476</v>
      </c>
      <c r="D1393" s="0" t="n">
        <v>1.234463</v>
      </c>
      <c r="E1393" s="0" t="n">
        <v>-0.1733688</v>
      </c>
      <c r="F1393" s="0" t="n">
        <v>-0.1761704</v>
      </c>
      <c r="G1393" s="0" t="n">
        <v>0.03086781</v>
      </c>
      <c r="H1393" s="0" t="n">
        <v>0.9684805</v>
      </c>
      <c r="I1393" s="0" t="n">
        <v>0.3272904</v>
      </c>
      <c r="J1393" s="0" t="n">
        <v>0.02216464</v>
      </c>
      <c r="K1393" s="0" t="n">
        <v>0.6079865</v>
      </c>
      <c r="L1393" s="0" t="n">
        <v>-0.01698367</v>
      </c>
      <c r="M1393" s="0" t="n">
        <v>0.7934562</v>
      </c>
      <c r="N1393" s="0" t="n">
        <v>1</v>
      </c>
      <c r="O1393" s="0" t="n">
        <v>1.192093E-005</v>
      </c>
      <c r="P1393" s="0" t="n">
        <v>8.535385E-005</v>
      </c>
      <c r="Q1393" s="0" t="n">
        <v>9.453297E-005</v>
      </c>
      <c r="R1393" s="0" t="n">
        <v>71.6367</v>
      </c>
      <c r="S1393" s="0" t="n">
        <v>58.1152</v>
      </c>
      <c r="T1393" s="0" t="n">
        <v>25.72748</v>
      </c>
      <c r="U1393" s="0" t="n">
        <v>5.43177</v>
      </c>
      <c r="V1393" s="0" t="n">
        <v>26.50243</v>
      </c>
      <c r="W1393" s="0" t="n">
        <v>30.96618</v>
      </c>
      <c r="X1393" s="0" t="n">
        <v>46.33102</v>
      </c>
      <c r="Y1393" s="0" t="n">
        <v>52.54052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1</v>
      </c>
      <c r="AI1393" s="0" t="n">
        <v>1</v>
      </c>
      <c r="AJ1393" s="0" t="n">
        <v>0.001410383</v>
      </c>
      <c r="AK1393" s="0" t="n">
        <v>-0.00290651</v>
      </c>
      <c r="AL1393" s="0" t="n">
        <v>-0.008709613</v>
      </c>
      <c r="AM1393" s="0" t="n">
        <v>0.9999569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-4.715303E-010</v>
      </c>
      <c r="AT1393" s="0" t="n">
        <v>-4.840075E-010</v>
      </c>
      <c r="AU1393" s="0" t="n">
        <v>2.171395E-010</v>
      </c>
      <c r="AV1393" s="0" t="n">
        <v>1</v>
      </c>
      <c r="AW1393" s="0" t="n">
        <v>1</v>
      </c>
      <c r="AX1393" s="0" t="n">
        <v>2.764869E-011</v>
      </c>
      <c r="AY1393" s="0" t="n">
        <v>7.229972E-010</v>
      </c>
      <c r="AZ1393" s="0" t="n">
        <v>-1.700997E-009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-4.715303E-010</v>
      </c>
      <c r="BH1393" s="0" t="n">
        <v>-4.840075E-010</v>
      </c>
      <c r="BI1393" s="0" t="n">
        <v>2.171395E-010</v>
      </c>
      <c r="BJ1393" s="0" t="n">
        <v>1</v>
      </c>
      <c r="BK1393" s="0" t="n">
        <v>1</v>
      </c>
      <c r="BL1393" s="0" t="n">
        <v>2.984215E-010</v>
      </c>
      <c r="BM1393" s="0" t="n">
        <v>-5.951732E-009</v>
      </c>
      <c r="BN1393" s="0" t="n">
        <v>5.415702E-011</v>
      </c>
      <c r="BO1393" s="0" t="n">
        <v>1</v>
      </c>
    </row>
    <row r="1394" customFormat="false" ht="12.75" hidden="false" customHeight="false" outlineLevel="0" collapsed="false">
      <c r="A1394" s="0" t="n">
        <v>236.2568</v>
      </c>
      <c r="B1394" s="0" t="n">
        <v>3.55316</v>
      </c>
      <c r="C1394" s="0" t="n">
        <v>2.545186</v>
      </c>
      <c r="D1394" s="0" t="n">
        <v>1.234935</v>
      </c>
      <c r="E1394" s="0" t="n">
        <v>-0.1733688</v>
      </c>
      <c r="F1394" s="0" t="n">
        <v>-0.1761704</v>
      </c>
      <c r="G1394" s="0" t="n">
        <v>0.0308678</v>
      </c>
      <c r="H1394" s="0" t="n">
        <v>0.9684805</v>
      </c>
      <c r="I1394" s="0" t="n">
        <v>0.3272904</v>
      </c>
      <c r="J1394" s="0" t="n">
        <v>0.03084871</v>
      </c>
      <c r="K1394" s="0" t="n">
        <v>0.6058218</v>
      </c>
      <c r="L1394" s="0" t="n">
        <v>-0.02351818</v>
      </c>
      <c r="M1394" s="0" t="n">
        <v>0.7946541</v>
      </c>
      <c r="N1394" s="0" t="n">
        <v>1</v>
      </c>
      <c r="O1394" s="0" t="n">
        <v>1.192093E-005</v>
      </c>
      <c r="P1394" s="0" t="n">
        <v>8.511543E-005</v>
      </c>
      <c r="Q1394" s="0" t="n">
        <v>9.429455E-005</v>
      </c>
      <c r="R1394" s="0" t="n">
        <v>71.63721</v>
      </c>
      <c r="S1394" s="0" t="n">
        <v>58.10649</v>
      </c>
      <c r="T1394" s="0" t="n">
        <v>25.71208</v>
      </c>
      <c r="U1394" s="0" t="n">
        <v>5.447244</v>
      </c>
      <c r="V1394" s="0" t="n">
        <v>26.51852</v>
      </c>
      <c r="W1394" s="0" t="n">
        <v>30.98604</v>
      </c>
      <c r="X1394" s="0" t="n">
        <v>46.34826</v>
      </c>
      <c r="Y1394" s="0" t="n">
        <v>52.55711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1</v>
      </c>
      <c r="AI1394" s="0" t="n">
        <v>1</v>
      </c>
      <c r="AJ1394" s="0" t="n">
        <v>0.0005125914</v>
      </c>
      <c r="AK1394" s="0" t="n">
        <v>-0.003270225</v>
      </c>
      <c r="AL1394" s="0" t="n">
        <v>-0.01108783</v>
      </c>
      <c r="AM1394" s="0" t="n">
        <v>0.9999329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7.891236E-011</v>
      </c>
      <c r="AT1394" s="0" t="n">
        <v>-8.52757E-009</v>
      </c>
      <c r="AU1394" s="0" t="n">
        <v>1.456007E-009</v>
      </c>
      <c r="AV1394" s="0" t="n">
        <v>1</v>
      </c>
      <c r="AW1394" s="0" t="n">
        <v>1</v>
      </c>
      <c r="AX1394" s="0" t="n">
        <v>2.862885E-010</v>
      </c>
      <c r="AY1394" s="0" t="n">
        <v>1.154349E-008</v>
      </c>
      <c r="AZ1394" s="0" t="n">
        <v>5.660872E-010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5.263517E-010</v>
      </c>
      <c r="BH1394" s="0" t="n">
        <v>9.710629E-009</v>
      </c>
      <c r="BI1394" s="0" t="n">
        <v>3.154055E-009</v>
      </c>
      <c r="BJ1394" s="0" t="n">
        <v>1</v>
      </c>
      <c r="BK1394" s="0" t="n">
        <v>1</v>
      </c>
      <c r="BL1394" s="0" t="n">
        <v>-8.73395E-010</v>
      </c>
      <c r="BM1394" s="0" t="n">
        <v>-9.313785E-010</v>
      </c>
      <c r="BN1394" s="0" t="n">
        <v>-6.706058E-011</v>
      </c>
      <c r="BO1394" s="0" t="n">
        <v>1</v>
      </c>
    </row>
    <row r="1395" customFormat="false" ht="12.75" hidden="false" customHeight="false" outlineLevel="0" collapsed="false">
      <c r="A1395" s="0" t="n">
        <v>236.3073</v>
      </c>
      <c r="B1395" s="0" t="n">
        <v>3.553219</v>
      </c>
      <c r="C1395" s="0" t="n">
        <v>2.545612</v>
      </c>
      <c r="D1395" s="0" t="n">
        <v>1.235406</v>
      </c>
      <c r="E1395" s="0" t="n">
        <v>-0.1733688</v>
      </c>
      <c r="F1395" s="0" t="n">
        <v>-0.1761704</v>
      </c>
      <c r="G1395" s="0" t="n">
        <v>0.03086781</v>
      </c>
      <c r="H1395" s="0" t="n">
        <v>0.9684805</v>
      </c>
      <c r="I1395" s="0" t="n">
        <v>0.3272904</v>
      </c>
      <c r="J1395" s="0" t="n">
        <v>0.03727431</v>
      </c>
      <c r="K1395" s="0" t="n">
        <v>0.6037891</v>
      </c>
      <c r="L1395" s="0" t="n">
        <v>-0.02828182</v>
      </c>
      <c r="M1395" s="0" t="n">
        <v>0.7957698</v>
      </c>
      <c r="N1395" s="0" t="n">
        <v>1</v>
      </c>
      <c r="O1395" s="0" t="n">
        <v>1.192093E-005</v>
      </c>
      <c r="P1395" s="0" t="n">
        <v>8.511543E-005</v>
      </c>
      <c r="Q1395" s="0" t="n">
        <v>9.405613E-005</v>
      </c>
      <c r="R1395" s="0" t="n">
        <v>71.63772</v>
      </c>
      <c r="S1395" s="0" t="n">
        <v>58.09777</v>
      </c>
      <c r="T1395" s="0" t="n">
        <v>25.6967</v>
      </c>
      <c r="U1395" s="0" t="n">
        <v>5.462711</v>
      </c>
      <c r="V1395" s="0" t="n">
        <v>26.53458</v>
      </c>
      <c r="W1395" s="0" t="n">
        <v>31.00587</v>
      </c>
      <c r="X1395" s="0" t="n">
        <v>46.36549</v>
      </c>
      <c r="Y1395" s="0" t="n">
        <v>52.57364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-8.680994E-005</v>
      </c>
      <c r="AK1395" s="0" t="n">
        <v>-0.001966994</v>
      </c>
      <c r="AL1395" s="0" t="n">
        <v>-0.003305238</v>
      </c>
      <c r="AM1395" s="0" t="n">
        <v>0.9999924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1.829449E-010</v>
      </c>
      <c r="AT1395" s="0" t="n">
        <v>6.317786E-009</v>
      </c>
      <c r="AU1395" s="0" t="n">
        <v>6.152996E-010</v>
      </c>
      <c r="AV1395" s="0" t="n">
        <v>1</v>
      </c>
      <c r="AW1395" s="0" t="n">
        <v>1</v>
      </c>
      <c r="AX1395" s="0" t="n">
        <v>-9.912292E-010</v>
      </c>
      <c r="AY1395" s="0" t="n">
        <v>2.970878E-008</v>
      </c>
      <c r="AZ1395" s="0" t="n">
        <v>5.019468E-009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-1.06815E-009</v>
      </c>
      <c r="BH1395" s="0" t="n">
        <v>-3.816705E-009</v>
      </c>
      <c r="BI1395" s="0" t="n">
        <v>-5.502412E-010</v>
      </c>
      <c r="BJ1395" s="0" t="n">
        <v>1</v>
      </c>
      <c r="BK1395" s="0" t="n">
        <v>1</v>
      </c>
      <c r="BL1395" s="0" t="n">
        <v>-7.552723E-010</v>
      </c>
      <c r="BM1395" s="0" t="n">
        <v>2.242272E-008</v>
      </c>
      <c r="BN1395" s="0" t="n">
        <v>3.157563E-009</v>
      </c>
      <c r="BO1395" s="0" t="n">
        <v>1</v>
      </c>
    </row>
    <row r="1396" customFormat="false" ht="12.75" hidden="false" customHeight="false" outlineLevel="0" collapsed="false">
      <c r="A1396" s="0" t="n">
        <v>236.3566</v>
      </c>
      <c r="B1396" s="0" t="n">
        <v>3.553278</v>
      </c>
      <c r="C1396" s="0" t="n">
        <v>2.546036</v>
      </c>
      <c r="D1396" s="0" t="n">
        <v>1.235876</v>
      </c>
      <c r="E1396" s="0" t="n">
        <v>-0.1733688</v>
      </c>
      <c r="F1396" s="0" t="n">
        <v>-0.1761704</v>
      </c>
      <c r="G1396" s="0" t="n">
        <v>0.03086782</v>
      </c>
      <c r="H1396" s="0" t="n">
        <v>0.9684805</v>
      </c>
      <c r="I1396" s="0" t="n">
        <v>0.3272904</v>
      </c>
      <c r="J1396" s="0" t="n">
        <v>0.04374535</v>
      </c>
      <c r="K1396" s="0" t="n">
        <v>0.6009245</v>
      </c>
      <c r="L1396" s="0" t="n">
        <v>-0.0329656</v>
      </c>
      <c r="M1396" s="0" t="n">
        <v>0.7974268</v>
      </c>
      <c r="N1396" s="0" t="n">
        <v>1</v>
      </c>
      <c r="O1396" s="0" t="n">
        <v>1.192093E-005</v>
      </c>
      <c r="P1396" s="0" t="n">
        <v>8.487701E-005</v>
      </c>
      <c r="Q1396" s="0" t="n">
        <v>9.393692E-005</v>
      </c>
      <c r="R1396" s="0" t="n">
        <v>71.63822</v>
      </c>
      <c r="S1396" s="0" t="n">
        <v>58.08905</v>
      </c>
      <c r="T1396" s="0" t="n">
        <v>25.68128</v>
      </c>
      <c r="U1396" s="0" t="n">
        <v>5.478276</v>
      </c>
      <c r="V1396" s="0" t="n">
        <v>26.55071</v>
      </c>
      <c r="W1396" s="0" t="n">
        <v>31.02578</v>
      </c>
      <c r="X1396" s="0" t="n">
        <v>46.38279</v>
      </c>
      <c r="Y1396" s="0" t="n">
        <v>52.59029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1</v>
      </c>
      <c r="AI1396" s="0" t="n">
        <v>1</v>
      </c>
      <c r="AJ1396" s="0" t="n">
        <v>-0.002254343</v>
      </c>
      <c r="AK1396" s="0" t="n">
        <v>-0.005276039</v>
      </c>
      <c r="AL1396" s="0" t="n">
        <v>-0.01048966</v>
      </c>
      <c r="AM1396" s="0" t="n">
        <v>0.9999283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-1.428695E-009</v>
      </c>
      <c r="AT1396" s="0" t="n">
        <v>7.447194E-009</v>
      </c>
      <c r="AU1396" s="0" t="n">
        <v>2.350195E-009</v>
      </c>
      <c r="AV1396" s="0" t="n">
        <v>1</v>
      </c>
      <c r="AW1396" s="0" t="n">
        <v>1</v>
      </c>
      <c r="AX1396" s="0" t="n">
        <v>-3.766709E-009</v>
      </c>
      <c r="AY1396" s="0" t="n">
        <v>3.421649E-009</v>
      </c>
      <c r="AZ1396" s="0" t="n">
        <v>3.059451E-009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-1.461694E-009</v>
      </c>
      <c r="BH1396" s="0" t="n">
        <v>1.02583E-008</v>
      </c>
      <c r="BI1396" s="0" t="n">
        <v>3.58834E-009</v>
      </c>
      <c r="BJ1396" s="0" t="n">
        <v>1</v>
      </c>
      <c r="BK1396" s="0" t="n">
        <v>1</v>
      </c>
      <c r="BL1396" s="0" t="n">
        <v>-3.34172E-009</v>
      </c>
      <c r="BM1396" s="0" t="n">
        <v>-1.304937E-008</v>
      </c>
      <c r="BN1396" s="0" t="n">
        <v>-2.359508E-009</v>
      </c>
      <c r="BO1396" s="0" t="n">
        <v>1</v>
      </c>
    </row>
    <row r="1397" customFormat="false" ht="12.75" hidden="false" customHeight="false" outlineLevel="0" collapsed="false">
      <c r="A1397" s="0" t="n">
        <v>236.4068</v>
      </c>
      <c r="B1397" s="0" t="n">
        <v>3.553337</v>
      </c>
      <c r="C1397" s="0" t="n">
        <v>2.54646</v>
      </c>
      <c r="D1397" s="0" t="n">
        <v>1.236345</v>
      </c>
      <c r="E1397" s="0" t="n">
        <v>-0.1733688</v>
      </c>
      <c r="F1397" s="0" t="n">
        <v>-0.1761703</v>
      </c>
      <c r="G1397" s="0" t="n">
        <v>0.03086782</v>
      </c>
      <c r="H1397" s="0" t="n">
        <v>0.9684805</v>
      </c>
      <c r="I1397" s="0" t="n">
        <v>0.3272904</v>
      </c>
      <c r="J1397" s="0" t="n">
        <v>0.04838582</v>
      </c>
      <c r="K1397" s="0" t="n">
        <v>0.59854</v>
      </c>
      <c r="L1397" s="0" t="n">
        <v>-0.03625508</v>
      </c>
      <c r="M1397" s="0" t="n">
        <v>0.798808</v>
      </c>
      <c r="N1397" s="0" t="n">
        <v>1</v>
      </c>
      <c r="O1397" s="0" t="n">
        <v>1.168251E-005</v>
      </c>
      <c r="P1397" s="0" t="n">
        <v>8.46386E-005</v>
      </c>
      <c r="Q1397" s="0" t="n">
        <v>9.36985E-005</v>
      </c>
      <c r="R1397" s="0" t="n">
        <v>71.63876</v>
      </c>
      <c r="S1397" s="0" t="n">
        <v>58.0805</v>
      </c>
      <c r="T1397" s="0" t="n">
        <v>25.66607</v>
      </c>
      <c r="U1397" s="0" t="n">
        <v>5.493645</v>
      </c>
      <c r="V1397" s="0" t="n">
        <v>26.56663</v>
      </c>
      <c r="W1397" s="0" t="n">
        <v>31.04538</v>
      </c>
      <c r="X1397" s="0" t="n">
        <v>46.39981</v>
      </c>
      <c r="Y1397" s="0" t="n">
        <v>52.60667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1</v>
      </c>
      <c r="AJ1397" s="0" t="n">
        <v>-0.0004145893</v>
      </c>
      <c r="AK1397" s="0" t="n">
        <v>0.001357481</v>
      </c>
      <c r="AL1397" s="0" t="n">
        <v>0.001330356</v>
      </c>
      <c r="AM1397" s="0" t="n">
        <v>0.9999982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1.365653E-009</v>
      </c>
      <c r="AT1397" s="0" t="n">
        <v>-4.639978E-009</v>
      </c>
      <c r="AU1397" s="0" t="n">
        <v>-5.8565E-009</v>
      </c>
      <c r="AV1397" s="0" t="n">
        <v>1</v>
      </c>
      <c r="AW1397" s="0" t="n">
        <v>1</v>
      </c>
      <c r="AX1397" s="0" t="n">
        <v>-1.400332E-009</v>
      </c>
      <c r="AY1397" s="0" t="n">
        <v>-3.881031E-009</v>
      </c>
      <c r="AZ1397" s="0" t="n">
        <v>-1.585143E-009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5.641571E-010</v>
      </c>
      <c r="BH1397" s="0" t="n">
        <v>7.772655E-009</v>
      </c>
      <c r="BI1397" s="0" t="n">
        <v>-1.066766E-009</v>
      </c>
      <c r="BJ1397" s="0" t="n">
        <v>1</v>
      </c>
      <c r="BK1397" s="0" t="n">
        <v>1</v>
      </c>
      <c r="BL1397" s="0" t="n">
        <v>-1.400332E-009</v>
      </c>
      <c r="BM1397" s="0" t="n">
        <v>-3.881031E-009</v>
      </c>
      <c r="BN1397" s="0" t="n">
        <v>-1.585143E-009</v>
      </c>
      <c r="BO1397" s="0" t="n">
        <v>1</v>
      </c>
    </row>
    <row r="1398" customFormat="false" ht="12.75" hidden="false" customHeight="false" outlineLevel="0" collapsed="false">
      <c r="A1398" s="0" t="n">
        <v>236.4573</v>
      </c>
      <c r="B1398" s="0" t="n">
        <v>3.553396</v>
      </c>
      <c r="C1398" s="0" t="n">
        <v>2.546883</v>
      </c>
      <c r="D1398" s="0" t="n">
        <v>1.236813</v>
      </c>
      <c r="E1398" s="0" t="n">
        <v>-0.1733688</v>
      </c>
      <c r="F1398" s="0" t="n">
        <v>-0.1761703</v>
      </c>
      <c r="G1398" s="0" t="n">
        <v>0.03086782</v>
      </c>
      <c r="H1398" s="0" t="n">
        <v>0.9684805</v>
      </c>
      <c r="I1398" s="0" t="n">
        <v>0.3272904</v>
      </c>
      <c r="J1398" s="0" t="n">
        <v>0.05098239</v>
      </c>
      <c r="K1398" s="0" t="n">
        <v>0.5975496</v>
      </c>
      <c r="L1398" s="0" t="n">
        <v>-0.03811391</v>
      </c>
      <c r="M1398" s="0" t="n">
        <v>0.7993013</v>
      </c>
      <c r="N1398" s="0" t="n">
        <v>1</v>
      </c>
      <c r="O1398" s="0" t="n">
        <v>1.168251E-005</v>
      </c>
      <c r="P1398" s="0" t="n">
        <v>8.440018E-005</v>
      </c>
      <c r="Q1398" s="0" t="n">
        <v>9.346008E-005</v>
      </c>
      <c r="R1398" s="0" t="n">
        <v>71.63927</v>
      </c>
      <c r="S1398" s="0" t="n">
        <v>58.07187</v>
      </c>
      <c r="T1398" s="0" t="n">
        <v>25.65083</v>
      </c>
      <c r="U1398" s="0" t="n">
        <v>5.509115</v>
      </c>
      <c r="V1398" s="0" t="n">
        <v>26.58259</v>
      </c>
      <c r="W1398" s="0" t="n">
        <v>31.06507</v>
      </c>
      <c r="X1398" s="0" t="n">
        <v>46.41693</v>
      </c>
      <c r="Y1398" s="0" t="n">
        <v>52.6231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1</v>
      </c>
      <c r="AI1398" s="0" t="n">
        <v>1</v>
      </c>
      <c r="AJ1398" s="0" t="n">
        <v>5.677633E-005</v>
      </c>
      <c r="AK1398" s="0" t="n">
        <v>0.0005497999</v>
      </c>
      <c r="AL1398" s="0" t="n">
        <v>-0.0009471432</v>
      </c>
      <c r="AM1398" s="0" t="n">
        <v>0.9999992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1</v>
      </c>
      <c r="AW1398" s="0" t="n">
        <v>1</v>
      </c>
      <c r="AX1398" s="0" t="n">
        <v>3.696419E-009</v>
      </c>
      <c r="AY1398" s="0" t="n">
        <v>1.801148E-008</v>
      </c>
      <c r="AZ1398" s="0" t="n">
        <v>-8.846891E-010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1</v>
      </c>
      <c r="BK1398" s="0" t="n">
        <v>1</v>
      </c>
      <c r="BL1398" s="0" t="n">
        <v>4.038996E-010</v>
      </c>
      <c r="BM1398" s="0" t="n">
        <v>2.428281E-008</v>
      </c>
      <c r="BN1398" s="0" t="n">
        <v>1.08795E-009</v>
      </c>
      <c r="BO1398" s="0" t="n">
        <v>1</v>
      </c>
    </row>
    <row r="1399" customFormat="false" ht="12.75" hidden="false" customHeight="false" outlineLevel="0" collapsed="false">
      <c r="A1399" s="0" t="n">
        <v>236.5073</v>
      </c>
      <c r="B1399" s="0" t="n">
        <v>3.553455</v>
      </c>
      <c r="C1399" s="0" t="n">
        <v>2.547305</v>
      </c>
      <c r="D1399" s="0" t="n">
        <v>1.23728</v>
      </c>
      <c r="E1399" s="0" t="n">
        <v>-0.1733688</v>
      </c>
      <c r="F1399" s="0" t="n">
        <v>-0.1761703</v>
      </c>
      <c r="G1399" s="0" t="n">
        <v>0.03086784</v>
      </c>
      <c r="H1399" s="0" t="n">
        <v>0.9684805</v>
      </c>
      <c r="I1399" s="0" t="n">
        <v>0.3272904</v>
      </c>
      <c r="J1399" s="0" t="n">
        <v>0.05275338</v>
      </c>
      <c r="K1399" s="0" t="n">
        <v>0.5968221</v>
      </c>
      <c r="L1399" s="0" t="n">
        <v>-0.03937176</v>
      </c>
      <c r="M1399" s="0" t="n">
        <v>0.799669</v>
      </c>
      <c r="N1399" s="0" t="n">
        <v>1</v>
      </c>
      <c r="O1399" s="0" t="n">
        <v>1.168251E-005</v>
      </c>
      <c r="P1399" s="0" t="n">
        <v>8.440018E-005</v>
      </c>
      <c r="Q1399" s="0" t="n">
        <v>9.334087E-005</v>
      </c>
      <c r="R1399" s="0" t="n">
        <v>71.63982</v>
      </c>
      <c r="S1399" s="0" t="n">
        <v>58.06318</v>
      </c>
      <c r="T1399" s="0" t="n">
        <v>25.63542</v>
      </c>
      <c r="U1399" s="0" t="n">
        <v>5.524775</v>
      </c>
      <c r="V1399" s="0" t="n">
        <v>26.59875</v>
      </c>
      <c r="W1399" s="0" t="n">
        <v>31.08497</v>
      </c>
      <c r="X1399" s="0" t="n">
        <v>46.43423</v>
      </c>
      <c r="Y1399" s="0" t="n">
        <v>52.63975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1</v>
      </c>
      <c r="AI1399" s="0" t="n">
        <v>1</v>
      </c>
      <c r="AJ1399" s="0" t="n">
        <v>-0.0007382705</v>
      </c>
      <c r="AK1399" s="0" t="n">
        <v>-0.000288348</v>
      </c>
      <c r="AL1399" s="0" t="n">
        <v>-0.0002626752</v>
      </c>
      <c r="AM1399" s="0" t="n">
        <v>0.9999993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9.603193E-010</v>
      </c>
      <c r="AT1399" s="0" t="n">
        <v>-7.191259E-009</v>
      </c>
      <c r="AU1399" s="0" t="n">
        <v>-1.648085E-009</v>
      </c>
      <c r="AV1399" s="0" t="n">
        <v>1</v>
      </c>
      <c r="AW1399" s="0" t="n">
        <v>1</v>
      </c>
      <c r="AX1399" s="0" t="n">
        <v>-1.788423E-009</v>
      </c>
      <c r="AY1399" s="0" t="n">
        <v>4.178271E-008</v>
      </c>
      <c r="AZ1399" s="0" t="n">
        <v>4.388982E-009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-1.627392E-009</v>
      </c>
      <c r="BH1399" s="0" t="n">
        <v>5.409753E-008</v>
      </c>
      <c r="BI1399" s="0" t="n">
        <v>6.278271E-009</v>
      </c>
      <c r="BJ1399" s="0" t="n">
        <v>1</v>
      </c>
      <c r="BK1399" s="0" t="n">
        <v>1</v>
      </c>
      <c r="BL1399" s="0" t="n">
        <v>-4.011936E-010</v>
      </c>
      <c r="BM1399" s="0" t="n">
        <v>2.971603E-008</v>
      </c>
      <c r="BN1399" s="0" t="n">
        <v>-1.283915E-009</v>
      </c>
      <c r="BO1399" s="0" t="n">
        <v>1</v>
      </c>
    </row>
    <row r="1400" customFormat="false" ht="12.75" hidden="false" customHeight="false" outlineLevel="0" collapsed="false">
      <c r="A1400" s="0" t="n">
        <v>236.5575</v>
      </c>
      <c r="B1400" s="0" t="n">
        <v>3.553514</v>
      </c>
      <c r="C1400" s="0" t="n">
        <v>2.547726</v>
      </c>
      <c r="D1400" s="0" t="n">
        <v>1.237746</v>
      </c>
      <c r="E1400" s="0" t="n">
        <v>-0.1733688</v>
      </c>
      <c r="F1400" s="0" t="n">
        <v>-0.1761703</v>
      </c>
      <c r="G1400" s="0" t="n">
        <v>0.03086786</v>
      </c>
      <c r="H1400" s="0" t="n">
        <v>0.9684805</v>
      </c>
      <c r="I1400" s="0" t="n">
        <v>0.3272904</v>
      </c>
      <c r="J1400" s="0" t="n">
        <v>0.05378899</v>
      </c>
      <c r="K1400" s="0" t="n">
        <v>0.5963086</v>
      </c>
      <c r="L1400" s="0" t="n">
        <v>-0.04009622</v>
      </c>
      <c r="M1400" s="0" t="n">
        <v>0.7999469</v>
      </c>
      <c r="N1400" s="0" t="n">
        <v>1</v>
      </c>
      <c r="O1400" s="0" t="n">
        <v>1.168251E-005</v>
      </c>
      <c r="P1400" s="0" t="n">
        <v>8.416176E-005</v>
      </c>
      <c r="Q1400" s="0" t="n">
        <v>9.310246E-005</v>
      </c>
      <c r="R1400" s="0" t="n">
        <v>71.64038</v>
      </c>
      <c r="S1400" s="0" t="n">
        <v>58.05463</v>
      </c>
      <c r="T1400" s="0" t="n">
        <v>25.62024</v>
      </c>
      <c r="U1400" s="0" t="n">
        <v>5.540236</v>
      </c>
      <c r="V1400" s="0" t="n">
        <v>26.61466</v>
      </c>
      <c r="W1400" s="0" t="n">
        <v>31.10459</v>
      </c>
      <c r="X1400" s="0" t="n">
        <v>46.45128</v>
      </c>
      <c r="Y1400" s="0" t="n">
        <v>52.65613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1</v>
      </c>
      <c r="AI1400" s="0" t="n">
        <v>1</v>
      </c>
      <c r="AJ1400" s="0" t="n">
        <v>-0.0002056601</v>
      </c>
      <c r="AK1400" s="0" t="n">
        <v>-0.0001939725</v>
      </c>
      <c r="AL1400" s="0" t="n">
        <v>-0.001145706</v>
      </c>
      <c r="AM1400" s="0" t="n">
        <v>0.9999993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-3.789071E-010</v>
      </c>
      <c r="AT1400" s="0" t="n">
        <v>8.826149E-010</v>
      </c>
      <c r="AU1400" s="0" t="n">
        <v>-4.142564E-011</v>
      </c>
      <c r="AV1400" s="0" t="n">
        <v>1</v>
      </c>
      <c r="AW1400" s="0" t="n">
        <v>1</v>
      </c>
      <c r="AX1400" s="0" t="n">
        <v>-9.546219E-009</v>
      </c>
      <c r="AY1400" s="0" t="n">
        <v>-1.882049E-008</v>
      </c>
      <c r="AZ1400" s="0" t="n">
        <v>1.428825E-008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-3.684813E-009</v>
      </c>
      <c r="BH1400" s="0" t="n">
        <v>-7.314964E-009</v>
      </c>
      <c r="BI1400" s="0" t="n">
        <v>7.552572E-009</v>
      </c>
      <c r="BJ1400" s="0" t="n">
        <v>1</v>
      </c>
      <c r="BK1400" s="0" t="n">
        <v>1</v>
      </c>
      <c r="BL1400" s="0" t="n">
        <v>-5.88607E-009</v>
      </c>
      <c r="BM1400" s="0" t="n">
        <v>-3.916318E-009</v>
      </c>
      <c r="BN1400" s="0" t="n">
        <v>6.596492E-009</v>
      </c>
      <c r="BO1400" s="0" t="n">
        <v>1</v>
      </c>
    </row>
    <row r="1401" customFormat="false" ht="12.75" hidden="false" customHeight="false" outlineLevel="0" collapsed="false">
      <c r="A1401" s="0" t="n">
        <v>236.6065</v>
      </c>
      <c r="B1401" s="0" t="n">
        <v>3.553572</v>
      </c>
      <c r="C1401" s="0" t="n">
        <v>2.548146</v>
      </c>
      <c r="D1401" s="0" t="n">
        <v>1.238211</v>
      </c>
      <c r="E1401" s="0" t="n">
        <v>-0.1733688</v>
      </c>
      <c r="F1401" s="0" t="n">
        <v>-0.1761703</v>
      </c>
      <c r="G1401" s="0" t="n">
        <v>0.03086786</v>
      </c>
      <c r="H1401" s="0" t="n">
        <v>0.9684805</v>
      </c>
      <c r="I1401" s="0" t="n">
        <v>0.3272904</v>
      </c>
      <c r="J1401" s="0" t="n">
        <v>0.05534973</v>
      </c>
      <c r="K1401" s="0" t="n">
        <v>0.5957935</v>
      </c>
      <c r="L1401" s="0" t="n">
        <v>-0.04121264</v>
      </c>
      <c r="M1401" s="0" t="n">
        <v>0.8001676</v>
      </c>
      <c r="N1401" s="0" t="n">
        <v>1</v>
      </c>
      <c r="O1401" s="0" t="n">
        <v>1.168251E-005</v>
      </c>
      <c r="P1401" s="0" t="n">
        <v>8.392334E-005</v>
      </c>
      <c r="Q1401" s="0" t="n">
        <v>9.286404E-005</v>
      </c>
      <c r="R1401" s="0" t="n">
        <v>69.40211</v>
      </c>
      <c r="S1401" s="0" t="n">
        <v>56.23219</v>
      </c>
      <c r="T1401" s="0" t="n">
        <v>24.80504</v>
      </c>
      <c r="U1401" s="0" t="n">
        <v>5.38199</v>
      </c>
      <c r="V1401" s="0" t="n">
        <v>25.79826</v>
      </c>
      <c r="W1401" s="0" t="n">
        <v>30.1514</v>
      </c>
      <c r="X1401" s="0" t="n">
        <v>45.01605</v>
      </c>
      <c r="Y1401" s="0" t="n">
        <v>51.02637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1</v>
      </c>
      <c r="AI1401" s="0" t="n">
        <v>1</v>
      </c>
      <c r="AJ1401" s="0" t="n">
        <v>0.0005797014</v>
      </c>
      <c r="AK1401" s="0" t="n">
        <v>-0.000237361</v>
      </c>
      <c r="AL1401" s="0" t="n">
        <v>-0.003243074</v>
      </c>
      <c r="AM1401" s="0" t="n">
        <v>0.9999943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4.146126E-010</v>
      </c>
      <c r="AT1401" s="0" t="n">
        <v>-1.4195E-009</v>
      </c>
      <c r="AU1401" s="0" t="n">
        <v>-2.05077E-009</v>
      </c>
      <c r="AV1401" s="0" t="n">
        <v>1</v>
      </c>
      <c r="AW1401" s="0" t="n">
        <v>1</v>
      </c>
      <c r="AX1401" s="0" t="n">
        <v>1.740749E-009</v>
      </c>
      <c r="AY1401" s="0" t="n">
        <v>1.313718E-008</v>
      </c>
      <c r="AZ1401" s="0" t="n">
        <v>3.478319E-009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7.94858E-010</v>
      </c>
      <c r="BH1401" s="0" t="n">
        <v>-1.791754E-009</v>
      </c>
      <c r="BI1401" s="0" t="n">
        <v>-3.089475E-009</v>
      </c>
      <c r="BJ1401" s="0" t="n">
        <v>1</v>
      </c>
      <c r="BK1401" s="0" t="n">
        <v>1</v>
      </c>
      <c r="BL1401" s="0" t="n">
        <v>1.360504E-009</v>
      </c>
      <c r="BM1401" s="0" t="n">
        <v>1.350944E-008</v>
      </c>
      <c r="BN1401" s="0" t="n">
        <v>4.517025E-009</v>
      </c>
      <c r="BO1401" s="0" t="n">
        <v>1</v>
      </c>
    </row>
    <row r="1402" customFormat="false" ht="12.75" hidden="false" customHeight="false" outlineLevel="0" collapsed="false">
      <c r="A1402" s="0" t="n">
        <v>236.6575</v>
      </c>
      <c r="B1402" s="0" t="n">
        <v>3.55363</v>
      </c>
      <c r="C1402" s="0" t="n">
        <v>2.548565</v>
      </c>
      <c r="D1402" s="0" t="n">
        <v>1.238675</v>
      </c>
      <c r="E1402" s="0" t="n">
        <v>-0.1733688</v>
      </c>
      <c r="F1402" s="0" t="n">
        <v>-0.1761703</v>
      </c>
      <c r="G1402" s="0" t="n">
        <v>0.03086787</v>
      </c>
      <c r="H1402" s="0" t="n">
        <v>0.9684805</v>
      </c>
      <c r="I1402" s="0" t="n">
        <v>0.3272904</v>
      </c>
      <c r="J1402" s="0" t="n">
        <v>0.05707893</v>
      </c>
      <c r="K1402" s="0" t="n">
        <v>0.5955671</v>
      </c>
      <c r="L1402" s="0" t="n">
        <v>-0.04248506</v>
      </c>
      <c r="M1402" s="0" t="n">
        <v>0.8001481</v>
      </c>
      <c r="N1402" s="0" t="n">
        <v>1</v>
      </c>
      <c r="O1402" s="0" t="n">
        <v>1.168251E-005</v>
      </c>
      <c r="P1402" s="0" t="n">
        <v>8.368492E-005</v>
      </c>
      <c r="Q1402" s="0" t="n">
        <v>9.274483E-005</v>
      </c>
      <c r="R1402" s="0" t="n">
        <v>64.9251</v>
      </c>
      <c r="S1402" s="0" t="n">
        <v>52.59636</v>
      </c>
      <c r="T1402" s="0" t="n">
        <v>23.19067</v>
      </c>
      <c r="U1402" s="0" t="n">
        <v>5.049165</v>
      </c>
      <c r="V1402" s="0" t="n">
        <v>24.14862</v>
      </c>
      <c r="W1402" s="0" t="n">
        <v>28.22434</v>
      </c>
      <c r="X1402" s="0" t="n">
        <v>42.12761</v>
      </c>
      <c r="Y1402" s="0" t="n">
        <v>47.74955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1</v>
      </c>
      <c r="AI1402" s="0" t="n">
        <v>1</v>
      </c>
      <c r="AJ1402" s="0" t="n">
        <v>0.0008635859</v>
      </c>
      <c r="AK1402" s="0" t="n">
        <v>0.0005988956</v>
      </c>
      <c r="AL1402" s="0" t="n">
        <v>-0.00206411</v>
      </c>
      <c r="AM1402" s="0" t="n">
        <v>0.9999972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1.043304E-009</v>
      </c>
      <c r="AT1402" s="0" t="n">
        <v>-3.504073E-009</v>
      </c>
      <c r="AU1402" s="0" t="n">
        <v>-2.771819E-009</v>
      </c>
      <c r="AV1402" s="0" t="n">
        <v>1</v>
      </c>
      <c r="AW1402" s="0" t="n">
        <v>1</v>
      </c>
      <c r="AX1402" s="0" t="n">
        <v>5.108086E-009</v>
      </c>
      <c r="AY1402" s="0" t="n">
        <v>1.027194E-008</v>
      </c>
      <c r="AZ1402" s="0" t="n">
        <v>1.433032E-009</v>
      </c>
      <c r="BA1402" s="0" t="n">
        <v>0.9999999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1.043304E-009</v>
      </c>
      <c r="BH1402" s="0" t="n">
        <v>8.01416E-009</v>
      </c>
      <c r="BI1402" s="0" t="n">
        <v>-4.394849E-009</v>
      </c>
      <c r="BJ1402" s="0" t="n">
        <v>1</v>
      </c>
      <c r="BK1402" s="0" t="n">
        <v>1</v>
      </c>
      <c r="BL1402" s="0" t="n">
        <v>3.97649E-009</v>
      </c>
      <c r="BM1402" s="0" t="n">
        <v>1.086912E-009</v>
      </c>
      <c r="BN1402" s="0" t="n">
        <v>2.389355E-009</v>
      </c>
      <c r="BO1402" s="0" t="n">
        <v>0.9999999</v>
      </c>
    </row>
    <row r="1403" customFormat="false" ht="12.75" hidden="false" customHeight="false" outlineLevel="0" collapsed="false">
      <c r="A1403" s="0" t="n">
        <v>236.7078</v>
      </c>
      <c r="B1403" s="0" t="n">
        <v>3.553689</v>
      </c>
      <c r="C1403" s="0" t="n">
        <v>2.548984</v>
      </c>
      <c r="D1403" s="0" t="n">
        <v>1.239138</v>
      </c>
      <c r="E1403" s="0" t="n">
        <v>-0.1733688</v>
      </c>
      <c r="F1403" s="0" t="n">
        <v>-0.1761703</v>
      </c>
      <c r="G1403" s="0" t="n">
        <v>0.03086789</v>
      </c>
      <c r="H1403" s="0" t="n">
        <v>0.9684805</v>
      </c>
      <c r="I1403" s="0" t="n">
        <v>0.3272904</v>
      </c>
      <c r="J1403" s="0" t="n">
        <v>0.06143327</v>
      </c>
      <c r="K1403" s="0" t="n">
        <v>0.5944006</v>
      </c>
      <c r="L1403" s="0" t="n">
        <v>-0.0456153</v>
      </c>
      <c r="M1403" s="0" t="n">
        <v>0.8005205</v>
      </c>
      <c r="N1403" s="0" t="n">
        <v>1</v>
      </c>
      <c r="O1403" s="0" t="n">
        <v>1.168251E-005</v>
      </c>
      <c r="P1403" s="0" t="n">
        <v>8.368492E-005</v>
      </c>
      <c r="Q1403" s="0" t="n">
        <v>9.250641E-005</v>
      </c>
      <c r="R1403" s="0" t="n">
        <v>71.64201</v>
      </c>
      <c r="S1403" s="0" t="n">
        <v>58.02902</v>
      </c>
      <c r="T1403" s="0" t="n">
        <v>25.57486</v>
      </c>
      <c r="U1403" s="0" t="n">
        <v>5.586714</v>
      </c>
      <c r="V1403" s="0" t="n">
        <v>26.66236</v>
      </c>
      <c r="W1403" s="0" t="n">
        <v>31.16329</v>
      </c>
      <c r="X1403" s="0" t="n">
        <v>46.50234</v>
      </c>
      <c r="Y1403" s="0" t="n">
        <v>52.70522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1</v>
      </c>
      <c r="AI1403" s="0" t="n">
        <v>1</v>
      </c>
      <c r="AJ1403" s="0" t="n">
        <v>0.003917862</v>
      </c>
      <c r="AK1403" s="0" t="n">
        <v>-0.004643035</v>
      </c>
      <c r="AL1403" s="0" t="n">
        <v>-0.01407664</v>
      </c>
      <c r="AM1403" s="0" t="n">
        <v>0.9998825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7.492586E-010</v>
      </c>
      <c r="AT1403" s="0" t="n">
        <v>1.811293E-010</v>
      </c>
      <c r="AU1403" s="0" t="n">
        <v>2.444129E-009</v>
      </c>
      <c r="AV1403" s="0" t="n">
        <v>1</v>
      </c>
      <c r="AW1403" s="0" t="n">
        <v>1</v>
      </c>
      <c r="AX1403" s="0" t="n">
        <v>-2.832189E-009</v>
      </c>
      <c r="AY1403" s="0" t="n">
        <v>1.513154E-008</v>
      </c>
      <c r="AZ1403" s="0" t="n">
        <v>5.183689E-009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2.090407E-009</v>
      </c>
      <c r="BH1403" s="0" t="n">
        <v>2.226061E-008</v>
      </c>
      <c r="BI1403" s="0" t="n">
        <v>1.882357E-009</v>
      </c>
      <c r="BJ1403" s="0" t="n">
        <v>1</v>
      </c>
      <c r="BK1403" s="0" t="n">
        <v>1</v>
      </c>
      <c r="BL1403" s="0" t="n">
        <v>-1.173565E-009</v>
      </c>
      <c r="BM1403" s="0" t="n">
        <v>1.564275E-008</v>
      </c>
      <c r="BN1403" s="0" t="n">
        <v>4.89382E-009</v>
      </c>
      <c r="BO1403" s="0" t="n">
        <v>1</v>
      </c>
    </row>
    <row r="1404" customFormat="false" ht="12.75" hidden="false" customHeight="false" outlineLevel="0" collapsed="false">
      <c r="A1404" s="0" t="n">
        <v>236.7569</v>
      </c>
      <c r="B1404" s="0" t="n">
        <v>3.553747</v>
      </c>
      <c r="C1404" s="0" t="n">
        <v>2.549401</v>
      </c>
      <c r="D1404" s="0" t="n">
        <v>1.2396</v>
      </c>
      <c r="E1404" s="0" t="n">
        <v>-0.1733688</v>
      </c>
      <c r="F1404" s="0" t="n">
        <v>-0.1761703</v>
      </c>
      <c r="G1404" s="0" t="n">
        <v>0.03086786</v>
      </c>
      <c r="H1404" s="0" t="n">
        <v>0.9684805</v>
      </c>
      <c r="I1404" s="0" t="n">
        <v>0.3272904</v>
      </c>
      <c r="J1404" s="0" t="n">
        <v>0.07126275</v>
      </c>
      <c r="K1404" s="0" t="n">
        <v>0.5906042</v>
      </c>
      <c r="L1404" s="0" t="n">
        <v>-0.05247275</v>
      </c>
      <c r="M1404" s="0" t="n">
        <v>0.8020941</v>
      </c>
      <c r="N1404" s="0" t="n">
        <v>1</v>
      </c>
      <c r="O1404" s="0" t="n">
        <v>1.168251E-005</v>
      </c>
      <c r="P1404" s="0" t="n">
        <v>8.34465E-005</v>
      </c>
      <c r="Q1404" s="0" t="n">
        <v>9.23872E-005</v>
      </c>
      <c r="R1404" s="0" t="n">
        <v>69.40375</v>
      </c>
      <c r="S1404" s="0" t="n">
        <v>56.20748</v>
      </c>
      <c r="T1404" s="0" t="n">
        <v>24.76127</v>
      </c>
      <c r="U1404" s="0" t="n">
        <v>5.426912</v>
      </c>
      <c r="V1404" s="0" t="n">
        <v>25.84428</v>
      </c>
      <c r="W1404" s="0" t="n">
        <v>30.20805</v>
      </c>
      <c r="X1404" s="0" t="n">
        <v>45.06531</v>
      </c>
      <c r="Y1404" s="0" t="n">
        <v>51.07372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1</v>
      </c>
      <c r="AJ1404" s="0" t="n">
        <v>0.003689722</v>
      </c>
      <c r="AK1404" s="0" t="n">
        <v>-0.01097337</v>
      </c>
      <c r="AL1404" s="0" t="n">
        <v>-0.03014823</v>
      </c>
      <c r="AM1404" s="0" t="n">
        <v>0.9994782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6.87203E-010</v>
      </c>
      <c r="AT1404" s="0" t="n">
        <v>-1.272642E-008</v>
      </c>
      <c r="AU1404" s="0" t="n">
        <v>-6.007744E-009</v>
      </c>
      <c r="AV1404" s="0" t="n">
        <v>1</v>
      </c>
      <c r="AW1404" s="0" t="n">
        <v>1</v>
      </c>
      <c r="AX1404" s="0" t="n">
        <v>6.51631E-010</v>
      </c>
      <c r="AY1404" s="0" t="n">
        <v>-4.249959E-008</v>
      </c>
      <c r="AZ1404" s="0" t="n">
        <v>-2.782304E-008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-3.998865E-010</v>
      </c>
      <c r="BH1404" s="0" t="n">
        <v>-1.978704E-008</v>
      </c>
      <c r="BI1404" s="0" t="n">
        <v>-7.139427E-009</v>
      </c>
      <c r="BJ1404" s="0" t="n">
        <v>1</v>
      </c>
      <c r="BK1404" s="0" t="n">
        <v>1</v>
      </c>
      <c r="BL1404" s="0" t="n">
        <v>7.884702E-010</v>
      </c>
      <c r="BM1404" s="0" t="n">
        <v>-3.275284E-008</v>
      </c>
      <c r="BN1404" s="0" t="n">
        <v>-2.478569E-008</v>
      </c>
      <c r="BO1404" s="0" t="n">
        <v>1</v>
      </c>
    </row>
    <row r="1405" customFormat="false" ht="12.75" hidden="false" customHeight="false" outlineLevel="0" collapsed="false">
      <c r="A1405" s="0" t="n">
        <v>236.8074</v>
      </c>
      <c r="B1405" s="0" t="n">
        <v>3.553805</v>
      </c>
      <c r="C1405" s="0" t="n">
        <v>2.549818</v>
      </c>
      <c r="D1405" s="0" t="n">
        <v>1.240061</v>
      </c>
      <c r="E1405" s="0" t="n">
        <v>-0.1733689</v>
      </c>
      <c r="F1405" s="0" t="n">
        <v>-0.1761703</v>
      </c>
      <c r="G1405" s="0" t="n">
        <v>0.03086787</v>
      </c>
      <c r="H1405" s="0" t="n">
        <v>0.9684805</v>
      </c>
      <c r="I1405" s="0" t="n">
        <v>0.3272904</v>
      </c>
      <c r="J1405" s="0" t="n">
        <v>0.09053998</v>
      </c>
      <c r="K1405" s="0" t="n">
        <v>0.5825917</v>
      </c>
      <c r="L1405" s="0" t="n">
        <v>-0.06552165</v>
      </c>
      <c r="M1405" s="0" t="n">
        <v>0.8050444</v>
      </c>
      <c r="N1405" s="0" t="n">
        <v>1</v>
      </c>
      <c r="O1405" s="0" t="n">
        <v>1.144409E-005</v>
      </c>
      <c r="P1405" s="0" t="n">
        <v>8.320808E-005</v>
      </c>
      <c r="Q1405" s="0" t="n">
        <v>9.214878E-005</v>
      </c>
      <c r="R1405" s="0" t="n">
        <v>71.6431</v>
      </c>
      <c r="S1405" s="0" t="n">
        <v>58.01223</v>
      </c>
      <c r="T1405" s="0" t="n">
        <v>25.54514</v>
      </c>
      <c r="U1405" s="0" t="n">
        <v>5.617331</v>
      </c>
      <c r="V1405" s="0" t="n">
        <v>26.69366</v>
      </c>
      <c r="W1405" s="0" t="n">
        <v>31.20179</v>
      </c>
      <c r="X1405" s="0" t="n">
        <v>46.53581</v>
      </c>
      <c r="Y1405" s="0" t="n">
        <v>52.7374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1</v>
      </c>
      <c r="AI1405" s="0" t="n">
        <v>1</v>
      </c>
      <c r="AJ1405" s="0" t="n">
        <v>0.009525754</v>
      </c>
      <c r="AK1405" s="0" t="n">
        <v>-0.01204218</v>
      </c>
      <c r="AL1405" s="0" t="n">
        <v>-0.03476413</v>
      </c>
      <c r="AM1405" s="0" t="n">
        <v>0.9992775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2.220902E-009</v>
      </c>
      <c r="AT1405" s="0" t="n">
        <v>8.450239E-009</v>
      </c>
      <c r="AU1405" s="0" t="n">
        <v>-1.160687E-009</v>
      </c>
      <c r="AV1405" s="0" t="n">
        <v>1</v>
      </c>
      <c r="AW1405" s="0" t="n">
        <v>1</v>
      </c>
      <c r="AX1405" s="0" t="n">
        <v>-3.259363E-009</v>
      </c>
      <c r="AY1405" s="0" t="n">
        <v>3.093768E-009</v>
      </c>
      <c r="AZ1405" s="0" t="n">
        <v>7.773683E-009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2.220902E-009</v>
      </c>
      <c r="BH1405" s="0" t="n">
        <v>8.450239E-009</v>
      </c>
      <c r="BI1405" s="0" t="n">
        <v>-1.160687E-009</v>
      </c>
      <c r="BJ1405" s="0" t="n">
        <v>1</v>
      </c>
      <c r="BK1405" s="0" t="n">
        <v>1</v>
      </c>
      <c r="BL1405" s="0" t="n">
        <v>-4.199346E-009</v>
      </c>
      <c r="BM1405" s="0" t="n">
        <v>-8.244284E-009</v>
      </c>
      <c r="BN1405" s="0" t="n">
        <v>8.904594E-009</v>
      </c>
      <c r="BO1405" s="0" t="n">
        <v>1</v>
      </c>
    </row>
    <row r="1406" customFormat="false" ht="12.75" hidden="false" customHeight="false" outlineLevel="0" collapsed="false">
      <c r="A1406" s="0" t="n">
        <v>236.8573</v>
      </c>
      <c r="B1406" s="0" t="n">
        <v>3.553863</v>
      </c>
      <c r="C1406" s="0" t="n">
        <v>2.550234</v>
      </c>
      <c r="D1406" s="0" t="n">
        <v>1.240521</v>
      </c>
      <c r="E1406" s="0" t="n">
        <v>-0.1733688</v>
      </c>
      <c r="F1406" s="0" t="n">
        <v>-0.1761703</v>
      </c>
      <c r="G1406" s="0" t="n">
        <v>0.03086789</v>
      </c>
      <c r="H1406" s="0" t="n">
        <v>0.9684805</v>
      </c>
      <c r="I1406" s="0" t="n">
        <v>0.3272904</v>
      </c>
      <c r="J1406" s="0" t="n">
        <v>0.1109828</v>
      </c>
      <c r="K1406" s="0" t="n">
        <v>0.5765897</v>
      </c>
      <c r="L1406" s="0" t="n">
        <v>-0.07943793</v>
      </c>
      <c r="M1406" s="0" t="n">
        <v>0.8055537</v>
      </c>
      <c r="N1406" s="0" t="n">
        <v>1</v>
      </c>
      <c r="O1406" s="0" t="n">
        <v>1.144409E-005</v>
      </c>
      <c r="P1406" s="0" t="n">
        <v>8.320808E-005</v>
      </c>
      <c r="Q1406" s="0" t="n">
        <v>9.191036E-005</v>
      </c>
      <c r="R1406" s="0" t="n">
        <v>69.40482</v>
      </c>
      <c r="S1406" s="0" t="n">
        <v>56.19109</v>
      </c>
      <c r="T1406" s="0" t="n">
        <v>24.73219</v>
      </c>
      <c r="U1406" s="0" t="n">
        <v>5.456946</v>
      </c>
      <c r="V1406" s="0" t="n">
        <v>25.87494</v>
      </c>
      <c r="W1406" s="0" t="n">
        <v>30.24576</v>
      </c>
      <c r="X1406" s="0" t="n">
        <v>45.09811</v>
      </c>
      <c r="Y1406" s="0" t="n">
        <v>51.10525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1</v>
      </c>
      <c r="AI1406" s="0" t="n">
        <v>1</v>
      </c>
      <c r="AJ1406" s="0" t="n">
        <v>0.01506649</v>
      </c>
      <c r="AK1406" s="0" t="n">
        <v>0.001169572</v>
      </c>
      <c r="AL1406" s="0" t="n">
        <v>-0.02131098</v>
      </c>
      <c r="AM1406" s="0" t="n">
        <v>0.9996587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5.72628E-010</v>
      </c>
      <c r="AT1406" s="0" t="n">
        <v>-3.603189E-010</v>
      </c>
      <c r="AU1406" s="0" t="n">
        <v>8.594905E-009</v>
      </c>
      <c r="AV1406" s="0" t="n">
        <v>1</v>
      </c>
      <c r="AW1406" s="0" t="n">
        <v>1</v>
      </c>
      <c r="AX1406" s="0" t="n">
        <v>-1.071824E-009</v>
      </c>
      <c r="AY1406" s="0" t="n">
        <v>-2.668689E-009</v>
      </c>
      <c r="AZ1406" s="0" t="n">
        <v>1.225519E-008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1.10642E-009</v>
      </c>
      <c r="BH1406" s="0" t="n">
        <v>1.086743E-008</v>
      </c>
      <c r="BI1406" s="0" t="n">
        <v>1.195104E-008</v>
      </c>
      <c r="BJ1406" s="0" t="n">
        <v>1</v>
      </c>
      <c r="BK1406" s="0" t="n">
        <v>1</v>
      </c>
      <c r="BL1406" s="0" t="n">
        <v>-3.140195E-009</v>
      </c>
      <c r="BM1406" s="0" t="n">
        <v>-7.255646E-009</v>
      </c>
      <c r="BN1406" s="0" t="n">
        <v>1.110983E-008</v>
      </c>
      <c r="BO1406" s="0" t="n">
        <v>1</v>
      </c>
    </row>
    <row r="1407" customFormat="false" ht="12.75" hidden="false" customHeight="false" outlineLevel="0" collapsed="false">
      <c r="A1407" s="0" t="n">
        <v>236.9064</v>
      </c>
      <c r="B1407" s="0" t="n">
        <v>3.553921</v>
      </c>
      <c r="C1407" s="0" t="n">
        <v>2.550649</v>
      </c>
      <c r="D1407" s="0" t="n">
        <v>1.24098</v>
      </c>
      <c r="E1407" s="0" t="n">
        <v>-0.1733689</v>
      </c>
      <c r="F1407" s="0" t="n">
        <v>-0.1761703</v>
      </c>
      <c r="G1407" s="0" t="n">
        <v>0.0308679</v>
      </c>
      <c r="H1407" s="0" t="n">
        <v>0.9684805</v>
      </c>
      <c r="I1407" s="0" t="n">
        <v>0.3272904</v>
      </c>
      <c r="J1407" s="0" t="n">
        <v>0.129755</v>
      </c>
      <c r="K1407" s="0" t="n">
        <v>0.5724233</v>
      </c>
      <c r="L1407" s="0" t="n">
        <v>-0.09234214</v>
      </c>
      <c r="M1407" s="0" t="n">
        <v>0.8043434</v>
      </c>
      <c r="N1407" s="0" t="n">
        <v>1</v>
      </c>
      <c r="O1407" s="0" t="n">
        <v>1.168251E-005</v>
      </c>
      <c r="P1407" s="0" t="n">
        <v>8.296967E-005</v>
      </c>
      <c r="Q1407" s="0" t="n">
        <v>9.191036E-005</v>
      </c>
      <c r="R1407" s="0" t="n">
        <v>55.97209</v>
      </c>
      <c r="S1407" s="0" t="n">
        <v>45.30891</v>
      </c>
      <c r="T1407" s="0" t="n">
        <v>19.93384</v>
      </c>
      <c r="U1407" s="0" t="n">
        <v>4.412657</v>
      </c>
      <c r="V1407" s="0" t="n">
        <v>20.87901</v>
      </c>
      <c r="W1407" s="0" t="n">
        <v>24.40662</v>
      </c>
      <c r="X1407" s="0" t="n">
        <v>36.38238</v>
      </c>
      <c r="Y1407" s="0" t="n">
        <v>41.22636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1</v>
      </c>
      <c r="AI1407" s="0" t="n">
        <v>1</v>
      </c>
      <c r="AJ1407" s="0" t="n">
        <v>0.005529311</v>
      </c>
      <c r="AK1407" s="0" t="n">
        <v>0.0004768604</v>
      </c>
      <c r="AL1407" s="0" t="n">
        <v>-0.0178869</v>
      </c>
      <c r="AM1407" s="0" t="n">
        <v>0.9998248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3.011797E-010</v>
      </c>
      <c r="AT1407" s="0" t="n">
        <v>2.306685E-008</v>
      </c>
      <c r="AU1407" s="0" t="n">
        <v>-1.449898E-009</v>
      </c>
      <c r="AV1407" s="0" t="n">
        <v>1</v>
      </c>
      <c r="AW1407" s="0" t="n">
        <v>1</v>
      </c>
      <c r="AX1407" s="0" t="n">
        <v>-8.511266E-009</v>
      </c>
      <c r="AY1407" s="0" t="n">
        <v>4.833585E-009</v>
      </c>
      <c r="AZ1407" s="0" t="n">
        <v>3.345447E-009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3.011797E-010</v>
      </c>
      <c r="BH1407" s="0" t="n">
        <v>2.306685E-008</v>
      </c>
      <c r="BI1407" s="0" t="n">
        <v>-1.449898E-009</v>
      </c>
      <c r="BJ1407" s="0" t="n">
        <v>1</v>
      </c>
      <c r="BK1407" s="0" t="n">
        <v>1</v>
      </c>
      <c r="BL1407" s="0" t="n">
        <v>-9.526267E-009</v>
      </c>
      <c r="BM1407" s="0" t="n">
        <v>1.805094E-008</v>
      </c>
      <c r="BN1407" s="0" t="n">
        <v>1.89555E-009</v>
      </c>
      <c r="BO1407" s="0" t="n">
        <v>1</v>
      </c>
    </row>
    <row r="1408" customFormat="false" ht="12.75" hidden="false" customHeight="false" outlineLevel="0" collapsed="false">
      <c r="A1408" s="0" t="n">
        <v>236.9566</v>
      </c>
      <c r="B1408" s="0" t="n">
        <v>3.553978</v>
      </c>
      <c r="C1408" s="0" t="n">
        <v>2.551063</v>
      </c>
      <c r="D1408" s="0" t="n">
        <v>1.241439</v>
      </c>
      <c r="E1408" s="0" t="n">
        <v>-0.1733688</v>
      </c>
      <c r="F1408" s="0" t="n">
        <v>-0.1761703</v>
      </c>
      <c r="G1408" s="0" t="n">
        <v>0.0308679</v>
      </c>
      <c r="H1408" s="0" t="n">
        <v>0.9684805</v>
      </c>
      <c r="I1408" s="0" t="n">
        <v>0.3272904</v>
      </c>
      <c r="J1408" s="0" t="n">
        <v>0.1471298</v>
      </c>
      <c r="K1408" s="0" t="n">
        <v>0.5689102</v>
      </c>
      <c r="L1408" s="0" t="n">
        <v>-0.1043194</v>
      </c>
      <c r="M1408" s="0" t="n">
        <v>0.8023786</v>
      </c>
      <c r="N1408" s="0" t="n">
        <v>1</v>
      </c>
      <c r="O1408" s="0" t="n">
        <v>1.168251E-005</v>
      </c>
      <c r="P1408" s="0" t="n">
        <v>8.273125E-005</v>
      </c>
      <c r="Q1408" s="0" t="n">
        <v>9.155273E-005</v>
      </c>
      <c r="R1408" s="0" t="n">
        <v>69.4059</v>
      </c>
      <c r="S1408" s="0" t="n">
        <v>56.17499</v>
      </c>
      <c r="T1408" s="0" t="n">
        <v>24.70363</v>
      </c>
      <c r="U1408" s="0" t="n">
        <v>5.486581</v>
      </c>
      <c r="V1408" s="0" t="n">
        <v>25.90511</v>
      </c>
      <c r="W1408" s="0" t="n">
        <v>30.28282</v>
      </c>
      <c r="X1408" s="0" t="n">
        <v>45.13034</v>
      </c>
      <c r="Y1408" s="0" t="n">
        <v>51.13624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1</v>
      </c>
      <c r="AI1408" s="0" t="n">
        <v>1</v>
      </c>
      <c r="AJ1408" s="0" t="n">
        <v>0.004907909</v>
      </c>
      <c r="AK1408" s="0" t="n">
        <v>0.001704798</v>
      </c>
      <c r="AL1408" s="0" t="n">
        <v>-0.01910766</v>
      </c>
      <c r="AM1408" s="0" t="n">
        <v>0.9998038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-4.071591E-009</v>
      </c>
      <c r="AT1408" s="0" t="n">
        <v>-9.819979E-009</v>
      </c>
      <c r="AU1408" s="0" t="n">
        <v>1.965329E-009</v>
      </c>
      <c r="AV1408" s="0" t="n">
        <v>1</v>
      </c>
      <c r="AW1408" s="0" t="n">
        <v>1</v>
      </c>
      <c r="AX1408" s="0" t="n">
        <v>-4.115354E-009</v>
      </c>
      <c r="AY1408" s="0" t="n">
        <v>-1.145412E-008</v>
      </c>
      <c r="AZ1408" s="0" t="n">
        <v>1.528188E-008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-5.284995E-009</v>
      </c>
      <c r="BH1408" s="0" t="n">
        <v>-1.641844E-008</v>
      </c>
      <c r="BI1408" s="0" t="n">
        <v>6.206838E-011</v>
      </c>
      <c r="BJ1408" s="0" t="n">
        <v>1</v>
      </c>
      <c r="BK1408" s="0" t="n">
        <v>1</v>
      </c>
      <c r="BL1408" s="0" t="n">
        <v>-3.556558E-009</v>
      </c>
      <c r="BM1408" s="0" t="n">
        <v>-8.340952E-009</v>
      </c>
      <c r="BN1408" s="0" t="n">
        <v>1.560512E-008</v>
      </c>
      <c r="BO1408" s="0" t="n">
        <v>1</v>
      </c>
    </row>
    <row r="1409" customFormat="false" ht="12.75" hidden="false" customHeight="false" outlineLevel="0" collapsed="false">
      <c r="A1409" s="0" t="n">
        <v>237.0068</v>
      </c>
      <c r="B1409" s="0" t="n">
        <v>3.554036</v>
      </c>
      <c r="C1409" s="0" t="n">
        <v>2.551476</v>
      </c>
      <c r="D1409" s="0" t="n">
        <v>1.241896</v>
      </c>
      <c r="E1409" s="0" t="n">
        <v>-0.1733688</v>
      </c>
      <c r="F1409" s="0" t="n">
        <v>-0.1761703</v>
      </c>
      <c r="G1409" s="0" t="n">
        <v>0.03086791</v>
      </c>
      <c r="H1409" s="0" t="n">
        <v>0.9684805</v>
      </c>
      <c r="I1409" s="0" t="n">
        <v>0.3272904</v>
      </c>
      <c r="J1409" s="0" t="n">
        <v>0.1626005</v>
      </c>
      <c r="K1409" s="0" t="n">
        <v>0.5663648</v>
      </c>
      <c r="L1409" s="0" t="n">
        <v>-0.1151562</v>
      </c>
      <c r="M1409" s="0" t="n">
        <v>0.7997068</v>
      </c>
      <c r="N1409" s="0" t="n">
        <v>1</v>
      </c>
      <c r="O1409" s="0" t="n">
        <v>1.144409E-005</v>
      </c>
      <c r="P1409" s="0" t="n">
        <v>8.249283E-005</v>
      </c>
      <c r="Q1409" s="0" t="n">
        <v>9.143353E-005</v>
      </c>
      <c r="R1409" s="0" t="n">
        <v>69.40648</v>
      </c>
      <c r="S1409" s="0" t="n">
        <v>56.16687</v>
      </c>
      <c r="T1409" s="0" t="n">
        <v>24.68926</v>
      </c>
      <c r="U1409" s="0" t="n">
        <v>5.501538</v>
      </c>
      <c r="V1409" s="0" t="n">
        <v>25.92029</v>
      </c>
      <c r="W1409" s="0" t="n">
        <v>30.30146</v>
      </c>
      <c r="X1409" s="0" t="n">
        <v>45.14658</v>
      </c>
      <c r="Y1409" s="0" t="n">
        <v>51.15185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1</v>
      </c>
      <c r="AI1409" s="0" t="n">
        <v>1</v>
      </c>
      <c r="AJ1409" s="0" t="n">
        <v>0.004062853</v>
      </c>
      <c r="AK1409" s="0" t="n">
        <v>0.001300967</v>
      </c>
      <c r="AL1409" s="0" t="n">
        <v>-0.015375</v>
      </c>
      <c r="AM1409" s="0" t="n">
        <v>0.9998728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-5.358647E-009</v>
      </c>
      <c r="AT1409" s="0" t="n">
        <v>6.703E-009</v>
      </c>
      <c r="AU1409" s="0" t="n">
        <v>-9.026513E-010</v>
      </c>
      <c r="AV1409" s="0" t="n">
        <v>1</v>
      </c>
      <c r="AW1409" s="0" t="n">
        <v>1</v>
      </c>
      <c r="AX1409" s="0" t="n">
        <v>-1.689767E-009</v>
      </c>
      <c r="AY1409" s="0" t="n">
        <v>5.799644E-009</v>
      </c>
      <c r="AZ1409" s="0" t="n">
        <v>8.24107E-010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-2.30691E-009</v>
      </c>
      <c r="BH1409" s="0" t="n">
        <v>3.042097E-009</v>
      </c>
      <c r="BI1409" s="0" t="n">
        <v>3.869103E-009</v>
      </c>
      <c r="BJ1409" s="0" t="n">
        <v>1</v>
      </c>
      <c r="BK1409" s="0" t="n">
        <v>1</v>
      </c>
      <c r="BL1409" s="0" t="n">
        <v>-4.741505E-009</v>
      </c>
      <c r="BM1409" s="0" t="n">
        <v>9.460548E-009</v>
      </c>
      <c r="BN1409" s="0" t="n">
        <v>-3.947648E-009</v>
      </c>
      <c r="BO1409" s="0" t="n">
        <v>1</v>
      </c>
    </row>
    <row r="1410" customFormat="false" ht="12.75" hidden="false" customHeight="false" outlineLevel="0" collapsed="false">
      <c r="A1410" s="0" t="n">
        <v>237.0575</v>
      </c>
      <c r="B1410" s="0" t="n">
        <v>3.554093</v>
      </c>
      <c r="C1410" s="0" t="n">
        <v>2.551889</v>
      </c>
      <c r="D1410" s="0" t="n">
        <v>1.242352</v>
      </c>
      <c r="E1410" s="0" t="n">
        <v>-0.1733688</v>
      </c>
      <c r="F1410" s="0" t="n">
        <v>-0.1761703</v>
      </c>
      <c r="G1410" s="0" t="n">
        <v>0.03086793</v>
      </c>
      <c r="H1410" s="0" t="n">
        <v>0.9684805</v>
      </c>
      <c r="I1410" s="0" t="n">
        <v>0.3272904</v>
      </c>
      <c r="J1410" s="0" t="n">
        <v>0.1772112</v>
      </c>
      <c r="K1410" s="0" t="n">
        <v>0.5631732</v>
      </c>
      <c r="L1410" s="0" t="n">
        <v>-0.1251654</v>
      </c>
      <c r="M1410" s="0" t="n">
        <v>0.7973492</v>
      </c>
      <c r="N1410" s="0" t="n">
        <v>1</v>
      </c>
      <c r="O1410" s="0" t="n">
        <v>1.144409E-005</v>
      </c>
      <c r="P1410" s="0" t="n">
        <v>8.249283E-005</v>
      </c>
      <c r="Q1410" s="0" t="n">
        <v>9.119511E-005</v>
      </c>
      <c r="R1410" s="0" t="n">
        <v>69.40706</v>
      </c>
      <c r="S1410" s="0" t="n">
        <v>56.15865</v>
      </c>
      <c r="T1410" s="0" t="n">
        <v>24.67464</v>
      </c>
      <c r="U1410" s="0" t="n">
        <v>5.516782</v>
      </c>
      <c r="V1410" s="0" t="n">
        <v>25.93575</v>
      </c>
      <c r="W1410" s="0" t="n">
        <v>30.32045</v>
      </c>
      <c r="X1410" s="0" t="n">
        <v>45.1631</v>
      </c>
      <c r="Y1410" s="0" t="n">
        <v>51.16773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1</v>
      </c>
      <c r="AI1410" s="0" t="n">
        <v>1</v>
      </c>
      <c r="AJ1410" s="0" t="n">
        <v>0.001256959</v>
      </c>
      <c r="AK1410" s="0" t="n">
        <v>-0.001060423</v>
      </c>
      <c r="AL1410" s="0" t="n">
        <v>-0.01555578</v>
      </c>
      <c r="AM1410" s="0" t="n">
        <v>0.9998777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5.198467E-009</v>
      </c>
      <c r="AT1410" s="0" t="n">
        <v>2.076626E-009</v>
      </c>
      <c r="AU1410" s="0" t="n">
        <v>4.378792E-009</v>
      </c>
      <c r="AV1410" s="0" t="n">
        <v>1</v>
      </c>
      <c r="AW1410" s="0" t="n">
        <v>1</v>
      </c>
      <c r="AX1410" s="0" t="n">
        <v>2.310147E-008</v>
      </c>
      <c r="AY1410" s="0" t="n">
        <v>5.817936E-009</v>
      </c>
      <c r="AZ1410" s="0" t="n">
        <v>-1.496923E-008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2.64948E-009</v>
      </c>
      <c r="BH1410" s="0" t="n">
        <v>9.926212E-009</v>
      </c>
      <c r="BI1410" s="0" t="n">
        <v>1.03571E-008</v>
      </c>
      <c r="BJ1410" s="0" t="n">
        <v>1</v>
      </c>
      <c r="BK1410" s="0" t="n">
        <v>1</v>
      </c>
      <c r="BL1410" s="0" t="n">
        <v>1.781147E-008</v>
      </c>
      <c r="BM1410" s="0" t="n">
        <v>1.909172E-008</v>
      </c>
      <c r="BN1410" s="0" t="n">
        <v>-9.689452E-009</v>
      </c>
      <c r="BO1410" s="0" t="n">
        <v>1</v>
      </c>
    </row>
    <row r="1411" customFormat="false" ht="12.75" hidden="false" customHeight="false" outlineLevel="0" collapsed="false">
      <c r="A1411" s="0" t="n">
        <v>237.1068</v>
      </c>
      <c r="B1411" s="0" t="n">
        <v>3.554151</v>
      </c>
      <c r="C1411" s="0" t="n">
        <v>2.5523</v>
      </c>
      <c r="D1411" s="0" t="n">
        <v>1.242808</v>
      </c>
      <c r="E1411" s="0" t="n">
        <v>-0.1733689</v>
      </c>
      <c r="F1411" s="0" t="n">
        <v>-0.1761703</v>
      </c>
      <c r="G1411" s="0" t="n">
        <v>0.03086793</v>
      </c>
      <c r="H1411" s="0" t="n">
        <v>0.9684805</v>
      </c>
      <c r="I1411" s="0" t="n">
        <v>0.3272904</v>
      </c>
      <c r="J1411" s="0" t="n">
        <v>0.190464</v>
      </c>
      <c r="K1411" s="0" t="n">
        <v>0.5597825</v>
      </c>
      <c r="L1411" s="0" t="n">
        <v>-0.1340723</v>
      </c>
      <c r="M1411" s="0" t="n">
        <v>0.7952306</v>
      </c>
      <c r="N1411" s="0" t="n">
        <v>1</v>
      </c>
      <c r="O1411" s="0" t="n">
        <v>1.144409E-005</v>
      </c>
      <c r="P1411" s="0" t="n">
        <v>8.225441E-005</v>
      </c>
      <c r="Q1411" s="0" t="n">
        <v>9.095669E-005</v>
      </c>
      <c r="R1411" s="0" t="n">
        <v>69.40764</v>
      </c>
      <c r="S1411" s="0" t="n">
        <v>56.15065</v>
      </c>
      <c r="T1411" s="0" t="n">
        <v>24.66045</v>
      </c>
      <c r="U1411" s="0" t="n">
        <v>5.531631</v>
      </c>
      <c r="V1411" s="0" t="n">
        <v>25.95078</v>
      </c>
      <c r="W1411" s="0" t="n">
        <v>30.33891</v>
      </c>
      <c r="X1411" s="0" t="n">
        <v>45.17915</v>
      </c>
      <c r="Y1411" s="0" t="n">
        <v>51.18317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1</v>
      </c>
      <c r="AI1411" s="0" t="n">
        <v>1</v>
      </c>
      <c r="AJ1411" s="0" t="n">
        <v>0.001410002</v>
      </c>
      <c r="AK1411" s="0" t="n">
        <v>-3.608838E-005</v>
      </c>
      <c r="AL1411" s="0" t="n">
        <v>-0.01375484</v>
      </c>
      <c r="AM1411" s="0" t="n">
        <v>0.9999045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9.679331E-011</v>
      </c>
      <c r="AT1411" s="0" t="n">
        <v>7.548577E-009</v>
      </c>
      <c r="AU1411" s="0" t="n">
        <v>-5.72937E-009</v>
      </c>
      <c r="AV1411" s="0" t="n">
        <v>1</v>
      </c>
      <c r="AW1411" s="0" t="n">
        <v>1</v>
      </c>
      <c r="AX1411" s="0" t="n">
        <v>-6.426127E-009</v>
      </c>
      <c r="AY1411" s="0" t="n">
        <v>4.526738E-009</v>
      </c>
      <c r="AZ1411" s="0" t="n">
        <v>-2.933415E-008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-2.704375E-010</v>
      </c>
      <c r="BH1411" s="0" t="n">
        <v>5.825097E-009</v>
      </c>
      <c r="BI1411" s="0" t="n">
        <v>5.129359E-009</v>
      </c>
      <c r="BJ1411" s="0" t="n">
        <v>1</v>
      </c>
      <c r="BK1411" s="0" t="n">
        <v>1</v>
      </c>
      <c r="BL1411" s="0" t="n">
        <v>-6.426127E-009</v>
      </c>
      <c r="BM1411" s="0" t="n">
        <v>4.526738E-009</v>
      </c>
      <c r="BN1411" s="0" t="n">
        <v>-2.933415E-008</v>
      </c>
      <c r="BO1411" s="0" t="n">
        <v>1</v>
      </c>
    </row>
    <row r="1412" customFormat="false" ht="12.75" hidden="false" customHeight="false" outlineLevel="0" collapsed="false">
      <c r="A1412" s="0" t="n">
        <v>237.1564</v>
      </c>
      <c r="B1412" s="0" t="n">
        <v>3.554208</v>
      </c>
      <c r="C1412" s="0" t="n">
        <v>2.552711</v>
      </c>
      <c r="D1412" s="0" t="n">
        <v>1.243262</v>
      </c>
      <c r="E1412" s="0" t="n">
        <v>-0.1733688</v>
      </c>
      <c r="F1412" s="0" t="n">
        <v>-0.1761703</v>
      </c>
      <c r="G1412" s="0" t="n">
        <v>0.03086792</v>
      </c>
      <c r="H1412" s="0" t="n">
        <v>0.9684805</v>
      </c>
      <c r="I1412" s="0" t="n">
        <v>0.3272904</v>
      </c>
      <c r="J1412" s="0" t="n">
        <v>0.2050835</v>
      </c>
      <c r="K1412" s="0" t="n">
        <v>0.5546733</v>
      </c>
      <c r="L1412" s="0" t="n">
        <v>-0.1433478</v>
      </c>
      <c r="M1412" s="0" t="n">
        <v>0.7935552</v>
      </c>
      <c r="N1412" s="0" t="n">
        <v>1</v>
      </c>
      <c r="O1412" s="0" t="n">
        <v>1.144409E-005</v>
      </c>
      <c r="P1412" s="0" t="n">
        <v>8.201599E-005</v>
      </c>
      <c r="Q1412" s="0" t="n">
        <v>9.083748E-005</v>
      </c>
      <c r="R1412" s="0" t="n">
        <v>69.40821</v>
      </c>
      <c r="S1412" s="0" t="n">
        <v>56.14266</v>
      </c>
      <c r="T1412" s="0" t="n">
        <v>24.64628</v>
      </c>
      <c r="U1412" s="0" t="n">
        <v>5.546471</v>
      </c>
      <c r="V1412" s="0" t="n">
        <v>25.9658</v>
      </c>
      <c r="W1412" s="0" t="n">
        <v>30.35732</v>
      </c>
      <c r="X1412" s="0" t="n">
        <v>45.19519</v>
      </c>
      <c r="Y1412" s="0" t="n">
        <v>51.1986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1</v>
      </c>
      <c r="AI1412" s="0" t="n">
        <v>1</v>
      </c>
      <c r="AJ1412" s="0" t="n">
        <v>0.001971821</v>
      </c>
      <c r="AK1412" s="0" t="n">
        <v>-0.003413024</v>
      </c>
      <c r="AL1412" s="0" t="n">
        <v>-0.02420153</v>
      </c>
      <c r="AM1412" s="0" t="n">
        <v>0.9996992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-1.549509E-008</v>
      </c>
      <c r="AT1412" s="0" t="n">
        <v>-1.242979E-008</v>
      </c>
      <c r="AU1412" s="0" t="n">
        <v>4.016822E-010</v>
      </c>
      <c r="AV1412" s="0" t="n">
        <v>1</v>
      </c>
      <c r="AW1412" s="0" t="n">
        <v>1</v>
      </c>
      <c r="AX1412" s="0" t="n">
        <v>-1.349175E-008</v>
      </c>
      <c r="AY1412" s="0" t="n">
        <v>-1.979163E-008</v>
      </c>
      <c r="AZ1412" s="0" t="n">
        <v>1.517195E-008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-9.378912E-009</v>
      </c>
      <c r="BH1412" s="0" t="n">
        <v>-1.690698E-008</v>
      </c>
      <c r="BI1412" s="0" t="n">
        <v>5.90191E-010</v>
      </c>
      <c r="BJ1412" s="0" t="n">
        <v>1</v>
      </c>
      <c r="BK1412" s="0" t="n">
        <v>1</v>
      </c>
      <c r="BL1412" s="0" t="n">
        <v>-1.960792E-008</v>
      </c>
      <c r="BM1412" s="0" t="n">
        <v>-1.531444E-008</v>
      </c>
      <c r="BN1412" s="0" t="n">
        <v>1.498344E-008</v>
      </c>
      <c r="BO1412" s="0" t="n">
        <v>1</v>
      </c>
    </row>
    <row r="1413" customFormat="false" ht="12.75" hidden="false" customHeight="false" outlineLevel="0" collapsed="false">
      <c r="A1413" s="0" t="n">
        <v>237.2077</v>
      </c>
      <c r="B1413" s="0" t="n">
        <v>3.554265</v>
      </c>
      <c r="C1413" s="0" t="n">
        <v>2.553121</v>
      </c>
      <c r="D1413" s="0" t="n">
        <v>1.243716</v>
      </c>
      <c r="E1413" s="0" t="n">
        <v>-0.1733688</v>
      </c>
      <c r="F1413" s="0" t="n">
        <v>-0.1761703</v>
      </c>
      <c r="G1413" s="0" t="n">
        <v>0.03086791</v>
      </c>
      <c r="H1413" s="0" t="n">
        <v>0.9684805</v>
      </c>
      <c r="I1413" s="0" t="n">
        <v>0.3272904</v>
      </c>
      <c r="J1413" s="0" t="n">
        <v>0.220003</v>
      </c>
      <c r="K1413" s="0" t="n">
        <v>0.549037</v>
      </c>
      <c r="L1413" s="0" t="n">
        <v>-0.1525587</v>
      </c>
      <c r="M1413" s="0" t="n">
        <v>0.7917594</v>
      </c>
      <c r="N1413" s="0" t="n">
        <v>1</v>
      </c>
      <c r="O1413" s="0" t="n">
        <v>1.144409E-005</v>
      </c>
      <c r="P1413" s="0" t="n">
        <v>8.177757E-005</v>
      </c>
      <c r="Q1413" s="0" t="n">
        <v>9.059906E-005</v>
      </c>
      <c r="R1413" s="0" t="n">
        <v>71.64774</v>
      </c>
      <c r="S1413" s="0" t="n">
        <v>57.94542</v>
      </c>
      <c r="T1413" s="0" t="n">
        <v>25.42653</v>
      </c>
      <c r="U1413" s="0" t="n">
        <v>5.74091</v>
      </c>
      <c r="V1413" s="0" t="n">
        <v>26.81908</v>
      </c>
      <c r="W1413" s="0" t="n">
        <v>31.35582</v>
      </c>
      <c r="X1413" s="0" t="n">
        <v>46.66983</v>
      </c>
      <c r="Y1413" s="0" t="n">
        <v>52.86624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1</v>
      </c>
      <c r="AI1413" s="0" t="n">
        <v>1</v>
      </c>
      <c r="AJ1413" s="0" t="n">
        <v>0.001979558</v>
      </c>
      <c r="AK1413" s="0" t="n">
        <v>0.0002592665</v>
      </c>
      <c r="AL1413" s="0" t="n">
        <v>-0.01493219</v>
      </c>
      <c r="AM1413" s="0" t="n">
        <v>0.9998865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4.566027E-009</v>
      </c>
      <c r="AT1413" s="0" t="n">
        <v>2.896705E-009</v>
      </c>
      <c r="AU1413" s="0" t="n">
        <v>-1.00058E-008</v>
      </c>
      <c r="AV1413" s="0" t="n">
        <v>1</v>
      </c>
      <c r="AW1413" s="0" t="n">
        <v>1</v>
      </c>
      <c r="AX1413" s="0" t="n">
        <v>6.824485E-009</v>
      </c>
      <c r="AY1413" s="0" t="n">
        <v>2.135909E-009</v>
      </c>
      <c r="AZ1413" s="0" t="n">
        <v>-2.943946E-008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4.566027E-009</v>
      </c>
      <c r="BH1413" s="0" t="n">
        <v>2.896705E-009</v>
      </c>
      <c r="BI1413" s="0" t="n">
        <v>-1.00058E-008</v>
      </c>
      <c r="BJ1413" s="0" t="n">
        <v>1</v>
      </c>
      <c r="BK1413" s="0" t="n">
        <v>1</v>
      </c>
      <c r="BL1413" s="0" t="n">
        <v>3.575923E-009</v>
      </c>
      <c r="BM1413" s="0" t="n">
        <v>1.278906E-009</v>
      </c>
      <c r="BN1413" s="0" t="n">
        <v>-2.946087E-008</v>
      </c>
      <c r="BO1413" s="0" t="n">
        <v>1</v>
      </c>
    </row>
    <row r="1414" customFormat="false" ht="12.75" hidden="false" customHeight="false" outlineLevel="0" collapsed="false">
      <c r="A1414" s="0" t="n">
        <v>237.2566</v>
      </c>
      <c r="B1414" s="0" t="n">
        <v>3.554322</v>
      </c>
      <c r="C1414" s="0" t="n">
        <v>2.55353</v>
      </c>
      <c r="D1414" s="0" t="n">
        <v>1.244168</v>
      </c>
      <c r="E1414" s="0" t="n">
        <v>-0.1733688</v>
      </c>
      <c r="F1414" s="0" t="n">
        <v>-0.1761703</v>
      </c>
      <c r="G1414" s="0" t="n">
        <v>0.03086788</v>
      </c>
      <c r="H1414" s="0" t="n">
        <v>0.9684805</v>
      </c>
      <c r="I1414" s="0" t="n">
        <v>0.3272904</v>
      </c>
      <c r="J1414" s="0" t="n">
        <v>0.2315997</v>
      </c>
      <c r="K1414" s="0" t="n">
        <v>0.545363</v>
      </c>
      <c r="L1414" s="0" t="n">
        <v>-0.1599773</v>
      </c>
      <c r="M1414" s="0" t="n">
        <v>0.7895239</v>
      </c>
      <c r="N1414" s="0" t="n">
        <v>1</v>
      </c>
      <c r="O1414" s="0" t="n">
        <v>1.144409E-005</v>
      </c>
      <c r="P1414" s="0" t="n">
        <v>8.177757E-005</v>
      </c>
      <c r="Q1414" s="0" t="n">
        <v>9.047985E-005</v>
      </c>
      <c r="R1414" s="0" t="n">
        <v>67.17033</v>
      </c>
      <c r="S1414" s="0" t="n">
        <v>54.31608</v>
      </c>
      <c r="T1414" s="0" t="n">
        <v>23.82365</v>
      </c>
      <c r="U1414" s="0" t="n">
        <v>5.396551</v>
      </c>
      <c r="V1414" s="0" t="n">
        <v>25.15745</v>
      </c>
      <c r="W1414" s="0" t="n">
        <v>29.41394</v>
      </c>
      <c r="X1414" s="0" t="n">
        <v>43.7685</v>
      </c>
      <c r="Y1414" s="0" t="n">
        <v>49.57706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1</v>
      </c>
      <c r="AJ1414" s="0" t="n">
        <v>0.004191509</v>
      </c>
      <c r="AK1414" s="0" t="n">
        <v>0.0009500152</v>
      </c>
      <c r="AL1414" s="0" t="n">
        <v>-0.007306939</v>
      </c>
      <c r="AM1414" s="0" t="n">
        <v>0.9999641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-4.612563E-009</v>
      </c>
      <c r="AT1414" s="0" t="n">
        <v>-7.78738E-009</v>
      </c>
      <c r="AU1414" s="0" t="n">
        <v>-1.867349E-008</v>
      </c>
      <c r="AV1414" s="0" t="n">
        <v>1</v>
      </c>
      <c r="AW1414" s="0" t="n">
        <v>1</v>
      </c>
      <c r="AX1414" s="0" t="n">
        <v>-3.509269E-009</v>
      </c>
      <c r="AY1414" s="0" t="n">
        <v>-8.950402E-009</v>
      </c>
      <c r="AZ1414" s="0" t="n">
        <v>-1.70327E-008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1.41945E-009</v>
      </c>
      <c r="BH1414" s="0" t="n">
        <v>-1.561586E-009</v>
      </c>
      <c r="BI1414" s="0" t="n">
        <v>-4.546227E-009</v>
      </c>
      <c r="BJ1414" s="0" t="n">
        <v>1</v>
      </c>
      <c r="BK1414" s="0" t="n">
        <v>1</v>
      </c>
      <c r="BL1414" s="0" t="n">
        <v>-2.709325E-009</v>
      </c>
      <c r="BM1414" s="0" t="n">
        <v>-2.145114E-008</v>
      </c>
      <c r="BN1414" s="0" t="n">
        <v>-3.261012E-008</v>
      </c>
      <c r="BO1414" s="0" t="n">
        <v>1</v>
      </c>
    </row>
    <row r="1415" customFormat="false" ht="12.75" hidden="false" customHeight="false" outlineLevel="0" collapsed="false">
      <c r="A1415" s="0" t="n">
        <v>237.3065</v>
      </c>
      <c r="B1415" s="0" t="n">
        <v>3.554379</v>
      </c>
      <c r="C1415" s="0" t="n">
        <v>2.553938</v>
      </c>
      <c r="D1415" s="0" t="n">
        <v>1.24462</v>
      </c>
      <c r="E1415" s="0" t="n">
        <v>-0.1733688</v>
      </c>
      <c r="F1415" s="0" t="n">
        <v>-0.1761703</v>
      </c>
      <c r="G1415" s="0" t="n">
        <v>0.03086788</v>
      </c>
      <c r="H1415" s="0" t="n">
        <v>0.9684805</v>
      </c>
      <c r="I1415" s="0" t="n">
        <v>0.3272904</v>
      </c>
      <c r="J1415" s="0" t="n">
        <v>0.2412332</v>
      </c>
      <c r="K1415" s="0" t="n">
        <v>0.5423423</v>
      </c>
      <c r="L1415" s="0" t="n">
        <v>-0.1661466</v>
      </c>
      <c r="M1415" s="0" t="n">
        <v>0.7874431</v>
      </c>
      <c r="N1415" s="0" t="n">
        <v>1</v>
      </c>
      <c r="O1415" s="0" t="n">
        <v>1.144409E-005</v>
      </c>
      <c r="P1415" s="0" t="n">
        <v>8.153915E-005</v>
      </c>
      <c r="Q1415" s="0" t="n">
        <v>9.024143E-005</v>
      </c>
      <c r="R1415" s="0" t="n">
        <v>49.25866</v>
      </c>
      <c r="S1415" s="0" t="n">
        <v>39.82615</v>
      </c>
      <c r="T1415" s="0" t="n">
        <v>17.46064</v>
      </c>
      <c r="U1415" s="0" t="n">
        <v>3.968058</v>
      </c>
      <c r="V1415" s="0" t="n">
        <v>18.45947</v>
      </c>
      <c r="W1415" s="0" t="n">
        <v>21.58331</v>
      </c>
      <c r="X1415" s="0" t="n">
        <v>32.1083</v>
      </c>
      <c r="Y1415" s="0" t="n">
        <v>36.36746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1</v>
      </c>
      <c r="AI1415" s="0" t="n">
        <v>1</v>
      </c>
      <c r="AJ1415" s="0" t="n">
        <v>0.0006465535</v>
      </c>
      <c r="AK1415" s="0" t="n">
        <v>3.907825E-005</v>
      </c>
      <c r="AL1415" s="0" t="n">
        <v>-0.006460131</v>
      </c>
      <c r="AM1415" s="0" t="n">
        <v>0.9999789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-7.084867E-009</v>
      </c>
      <c r="AT1415" s="0" t="n">
        <v>-5.974173E-009</v>
      </c>
      <c r="AU1415" s="0" t="n">
        <v>2.701675E-009</v>
      </c>
      <c r="AV1415" s="0" t="n">
        <v>1</v>
      </c>
      <c r="AW1415" s="0" t="n">
        <v>1</v>
      </c>
      <c r="AX1415" s="0" t="n">
        <v>-6.503395E-009</v>
      </c>
      <c r="AY1415" s="0" t="n">
        <v>-1.540607E-008</v>
      </c>
      <c r="AZ1415" s="0" t="n">
        <v>6.855586E-009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-7.915562E-009</v>
      </c>
      <c r="BH1415" s="0" t="n">
        <v>-1.334659E-008</v>
      </c>
      <c r="BI1415" s="0" t="n">
        <v>-4.78715E-009</v>
      </c>
      <c r="BJ1415" s="0" t="n">
        <v>1</v>
      </c>
      <c r="BK1415" s="0" t="n">
        <v>1</v>
      </c>
      <c r="BL1415" s="0" t="n">
        <v>-6.295115E-009</v>
      </c>
      <c r="BM1415" s="0" t="n">
        <v>-1.281961E-008</v>
      </c>
      <c r="BN1415" s="0" t="n">
        <v>-1.164906E-008</v>
      </c>
      <c r="BO1415" s="0" t="n">
        <v>1</v>
      </c>
    </row>
    <row r="1416" customFormat="false" ht="12.75" hidden="false" customHeight="false" outlineLevel="0" collapsed="false">
      <c r="A1416" s="0" t="n">
        <v>237.3568</v>
      </c>
      <c r="B1416" s="0" t="n">
        <v>3.554436</v>
      </c>
      <c r="C1416" s="0" t="n">
        <v>2.554345</v>
      </c>
      <c r="D1416" s="0" t="n">
        <v>1.245071</v>
      </c>
      <c r="E1416" s="0" t="n">
        <v>-0.1733688</v>
      </c>
      <c r="F1416" s="0" t="n">
        <v>-0.1761703</v>
      </c>
      <c r="G1416" s="0" t="n">
        <v>0.03086786</v>
      </c>
      <c r="H1416" s="0" t="n">
        <v>0.9684805</v>
      </c>
      <c r="I1416" s="0" t="n">
        <v>0.3272904</v>
      </c>
      <c r="J1416" s="0" t="n">
        <v>0.2475758</v>
      </c>
      <c r="K1416" s="0" t="n">
        <v>0.5403849</v>
      </c>
      <c r="L1416" s="0" t="n">
        <v>-0.1702227</v>
      </c>
      <c r="M1416" s="0" t="n">
        <v>0.7859482</v>
      </c>
      <c r="N1416" s="0" t="n">
        <v>1</v>
      </c>
      <c r="O1416" s="0" t="n">
        <v>1.144409E-005</v>
      </c>
      <c r="P1416" s="0" t="n">
        <v>8.130074E-005</v>
      </c>
      <c r="Q1416" s="0" t="n">
        <v>9.012222E-005</v>
      </c>
      <c r="R1416" s="0" t="n">
        <v>60.45432</v>
      </c>
      <c r="S1416" s="0" t="n">
        <v>48.87057</v>
      </c>
      <c r="T1416" s="0" t="n">
        <v>21.41657</v>
      </c>
      <c r="U1416" s="0" t="n">
        <v>4.882978</v>
      </c>
      <c r="V1416" s="0" t="n">
        <v>22.66797</v>
      </c>
      <c r="W1416" s="0" t="n">
        <v>26.50474</v>
      </c>
      <c r="X1416" s="0" t="n">
        <v>39.41967</v>
      </c>
      <c r="Y1416" s="0" t="n">
        <v>44.64631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1</v>
      </c>
      <c r="AJ1416" s="0" t="n">
        <v>0.001637123</v>
      </c>
      <c r="AK1416" s="0" t="n">
        <v>-0.0003043056</v>
      </c>
      <c r="AL1416" s="0" t="n">
        <v>-0.001253486</v>
      </c>
      <c r="AM1416" s="0" t="n">
        <v>0.9999978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5.662125E-009</v>
      </c>
      <c r="AT1416" s="0" t="n">
        <v>-2.148118E-010</v>
      </c>
      <c r="AU1416" s="0" t="n">
        <v>-2.596769E-008</v>
      </c>
      <c r="AV1416" s="0" t="n">
        <v>1</v>
      </c>
      <c r="AW1416" s="0" t="n">
        <v>1</v>
      </c>
      <c r="AX1416" s="0" t="n">
        <v>3.941055E-009</v>
      </c>
      <c r="AY1416" s="0" t="n">
        <v>3.410162E-009</v>
      </c>
      <c r="AZ1416" s="0" t="n">
        <v>-3.331931E-008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-9.419781E-010</v>
      </c>
      <c r="BH1416" s="0" t="n">
        <v>4.605414E-010</v>
      </c>
      <c r="BI1416" s="0" t="n">
        <v>-1.059455E-008</v>
      </c>
      <c r="BJ1416" s="0" t="n">
        <v>1</v>
      </c>
      <c r="BK1416" s="0" t="n">
        <v>1</v>
      </c>
      <c r="BL1416" s="0" t="n">
        <v>-6.015031E-009</v>
      </c>
      <c r="BM1416" s="0" t="n">
        <v>-6.519227E-009</v>
      </c>
      <c r="BN1416" s="0" t="n">
        <v>-1.566594E-008</v>
      </c>
      <c r="BO1416" s="0" t="n">
        <v>1</v>
      </c>
    </row>
    <row r="1417" customFormat="false" ht="12.75" hidden="false" customHeight="false" outlineLevel="0" collapsed="false">
      <c r="A1417" s="0" t="n">
        <v>237.4081</v>
      </c>
      <c r="B1417" s="0" t="n">
        <v>3.554492</v>
      </c>
      <c r="C1417" s="0" t="n">
        <v>2.554752</v>
      </c>
      <c r="D1417" s="0" t="n">
        <v>1.24552</v>
      </c>
      <c r="E1417" s="0" t="n">
        <v>-0.1733689</v>
      </c>
      <c r="F1417" s="0" t="n">
        <v>-0.1761703</v>
      </c>
      <c r="G1417" s="0" t="n">
        <v>0.03086786</v>
      </c>
      <c r="H1417" s="0" t="n">
        <v>0.9684805</v>
      </c>
      <c r="I1417" s="0" t="n">
        <v>0.3272904</v>
      </c>
      <c r="J1417" s="0" t="n">
        <v>0.2516212</v>
      </c>
      <c r="K1417" s="0" t="n">
        <v>0.5390337</v>
      </c>
      <c r="L1417" s="0" t="n">
        <v>-0.1727725</v>
      </c>
      <c r="M1417" s="0" t="n">
        <v>0.7850344</v>
      </c>
      <c r="N1417" s="0" t="n">
        <v>1</v>
      </c>
      <c r="O1417" s="0" t="n">
        <v>1.120567E-005</v>
      </c>
      <c r="P1417" s="0" t="n">
        <v>8.130074E-005</v>
      </c>
      <c r="Q1417" s="0" t="n">
        <v>8.98838E-005</v>
      </c>
      <c r="R1417" s="0" t="n">
        <v>67.17204</v>
      </c>
      <c r="S1417" s="0" t="n">
        <v>54.29303</v>
      </c>
      <c r="T1417" s="0" t="n">
        <v>23.78268</v>
      </c>
      <c r="U1417" s="0" t="n">
        <v>5.439849</v>
      </c>
      <c r="V1417" s="0" t="n">
        <v>25.20101</v>
      </c>
      <c r="W1417" s="0" t="n">
        <v>29.46733</v>
      </c>
      <c r="X1417" s="0" t="n">
        <v>43.81499</v>
      </c>
      <c r="Y1417" s="0" t="n">
        <v>49.62173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1</v>
      </c>
      <c r="AJ1417" s="0" t="n">
        <v>5.366122E-007</v>
      </c>
      <c r="AK1417" s="0" t="n">
        <v>-0.0006043832</v>
      </c>
      <c r="AL1417" s="0" t="n">
        <v>-0.0002477248</v>
      </c>
      <c r="AM1417" s="0" t="n">
        <v>0.9999998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6.229864E-009</v>
      </c>
      <c r="AT1417" s="0" t="n">
        <v>-1.12693E-009</v>
      </c>
      <c r="AU1417" s="0" t="n">
        <v>-2.108335E-008</v>
      </c>
      <c r="AV1417" s="0" t="n">
        <v>1</v>
      </c>
      <c r="AW1417" s="0" t="n">
        <v>1</v>
      </c>
      <c r="AX1417" s="0" t="n">
        <v>1.183675E-008</v>
      </c>
      <c r="AY1417" s="0" t="n">
        <v>2.308588E-008</v>
      </c>
      <c r="AZ1417" s="0" t="n">
        <v>3.045402E-009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1.985517E-009</v>
      </c>
      <c r="BH1417" s="0" t="n">
        <v>8.907012E-009</v>
      </c>
      <c r="BI1417" s="0" t="n">
        <v>1.34054E-008</v>
      </c>
      <c r="BJ1417" s="0" t="n">
        <v>1</v>
      </c>
      <c r="BK1417" s="0" t="n">
        <v>1</v>
      </c>
      <c r="BL1417" s="0" t="n">
        <v>3.708913E-009</v>
      </c>
      <c r="BM1417" s="0" t="n">
        <v>7.496713E-009</v>
      </c>
      <c r="BN1417" s="0" t="n">
        <v>-1.558389E-008</v>
      </c>
      <c r="BO1417" s="0" t="n">
        <v>1</v>
      </c>
    </row>
    <row r="1418" customFormat="false" ht="12.75" hidden="false" customHeight="false" outlineLevel="0" collapsed="false">
      <c r="A1418" s="0" t="n">
        <v>237.4572</v>
      </c>
      <c r="B1418" s="0" t="n">
        <v>3.554549</v>
      </c>
      <c r="C1418" s="0" t="n">
        <v>2.555157</v>
      </c>
      <c r="D1418" s="0" t="n">
        <v>1.245969</v>
      </c>
      <c r="E1418" s="0" t="n">
        <v>-0.1733689</v>
      </c>
      <c r="F1418" s="0" t="n">
        <v>-0.1761703</v>
      </c>
      <c r="G1418" s="0" t="n">
        <v>0.03086781</v>
      </c>
      <c r="H1418" s="0" t="n">
        <v>0.9684805</v>
      </c>
      <c r="I1418" s="0" t="n">
        <v>0.3272904</v>
      </c>
      <c r="J1418" s="0" t="n">
        <v>0.2539745</v>
      </c>
      <c r="K1418" s="0" t="n">
        <v>0.5379103</v>
      </c>
      <c r="L1418" s="0" t="n">
        <v>-0.1740864</v>
      </c>
      <c r="M1418" s="0" t="n">
        <v>0.7847569</v>
      </c>
      <c r="N1418" s="0" t="n">
        <v>1</v>
      </c>
      <c r="O1418" s="0" t="n">
        <v>1.120567E-005</v>
      </c>
      <c r="P1418" s="0" t="n">
        <v>8.106232E-005</v>
      </c>
      <c r="Q1418" s="0" t="n">
        <v>8.964539E-005</v>
      </c>
      <c r="R1418" s="0" t="n">
        <v>62.69444</v>
      </c>
      <c r="S1418" s="0" t="n">
        <v>50.66626</v>
      </c>
      <c r="T1418" s="0" t="n">
        <v>22.1843</v>
      </c>
      <c r="U1418" s="0" t="n">
        <v>5.090853</v>
      </c>
      <c r="V1418" s="0" t="n">
        <v>23.53465</v>
      </c>
      <c r="W1418" s="0" t="n">
        <v>27.51964</v>
      </c>
      <c r="X1418" s="0" t="n">
        <v>40.9086</v>
      </c>
      <c r="Y1418" s="0" t="n">
        <v>46.32769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1</v>
      </c>
      <c r="AI1418" s="0" t="n">
        <v>1</v>
      </c>
      <c r="AJ1418" s="0" t="n">
        <v>0.0001088872</v>
      </c>
      <c r="AK1418" s="0" t="n">
        <v>-0.000904648</v>
      </c>
      <c r="AL1418" s="0" t="n">
        <v>1.881985E-005</v>
      </c>
      <c r="AM1418" s="0" t="n">
        <v>0.9999996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-2.931159E-009</v>
      </c>
      <c r="AT1418" s="0" t="n">
        <v>-1.79574E-008</v>
      </c>
      <c r="AU1418" s="0" t="n">
        <v>-3.43698E-008</v>
      </c>
      <c r="AV1418" s="0" t="n">
        <v>1</v>
      </c>
      <c r="AW1418" s="0" t="n">
        <v>1</v>
      </c>
      <c r="AX1418" s="0" t="n">
        <v>-1.462177E-008</v>
      </c>
      <c r="AY1418" s="0" t="n">
        <v>-1.01779E-007</v>
      </c>
      <c r="AZ1418" s="0" t="n">
        <v>-2.009436E-008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-7.542207E-009</v>
      </c>
      <c r="BH1418" s="0" t="n">
        <v>-1.993339E-009</v>
      </c>
      <c r="BI1418" s="0" t="n">
        <v>-7.173846E-009</v>
      </c>
      <c r="BJ1418" s="0" t="n">
        <v>1</v>
      </c>
      <c r="BK1418" s="0" t="n">
        <v>1</v>
      </c>
      <c r="BL1418" s="0" t="n">
        <v>-8.078449E-011</v>
      </c>
      <c r="BM1418" s="0" t="n">
        <v>-1.523607E-008</v>
      </c>
      <c r="BN1418" s="0" t="n">
        <v>-3.046658E-008</v>
      </c>
      <c r="BO1418" s="0" t="n">
        <v>1</v>
      </c>
    </row>
    <row r="1419" customFormat="false" ht="12.75" hidden="false" customHeight="false" outlineLevel="0" collapsed="false">
      <c r="A1419" s="0" t="n">
        <v>237.5067</v>
      </c>
      <c r="B1419" s="0" t="n">
        <v>3.554605</v>
      </c>
      <c r="C1419" s="0" t="n">
        <v>2.555562</v>
      </c>
      <c r="D1419" s="0" t="n">
        <v>1.246417</v>
      </c>
      <c r="E1419" s="0" t="n">
        <v>-0.1733689</v>
      </c>
      <c r="F1419" s="0" t="n">
        <v>-0.1761702</v>
      </c>
      <c r="G1419" s="0" t="n">
        <v>0.0308678</v>
      </c>
      <c r="H1419" s="0" t="n">
        <v>0.9684805</v>
      </c>
      <c r="I1419" s="0" t="n">
        <v>0.3272904</v>
      </c>
      <c r="J1419" s="0" t="n">
        <v>0.2555157</v>
      </c>
      <c r="K1419" s="0" t="n">
        <v>0.5369712</v>
      </c>
      <c r="L1419" s="0" t="n">
        <v>-0.1748426</v>
      </c>
      <c r="M1419" s="0" t="n">
        <v>0.7847317</v>
      </c>
      <c r="N1419" s="0" t="n">
        <v>1</v>
      </c>
      <c r="O1419" s="0" t="n">
        <v>1.144409E-005</v>
      </c>
      <c r="P1419" s="0" t="n">
        <v>8.08239E-005</v>
      </c>
      <c r="Q1419" s="0" t="n">
        <v>8.952618E-005</v>
      </c>
      <c r="R1419" s="0" t="n">
        <v>64.93409</v>
      </c>
      <c r="S1419" s="0" t="n">
        <v>52.46861</v>
      </c>
      <c r="T1419" s="0" t="n">
        <v>22.96386</v>
      </c>
      <c r="U1419" s="0" t="n">
        <v>5.286212</v>
      </c>
      <c r="V1419" s="0" t="n">
        <v>24.38874</v>
      </c>
      <c r="W1419" s="0" t="n">
        <v>28.51909</v>
      </c>
      <c r="X1419" s="0" t="n">
        <v>42.38413</v>
      </c>
      <c r="Y1419" s="0" t="n">
        <v>47.9962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1</v>
      </c>
      <c r="AI1419" s="0" t="n">
        <v>1</v>
      </c>
      <c r="AJ1419" s="0" t="n">
        <v>-0.0004657519</v>
      </c>
      <c r="AK1419" s="0" t="n">
        <v>-0.001013625</v>
      </c>
      <c r="AL1419" s="0" t="n">
        <v>0.0001175179</v>
      </c>
      <c r="AM1419" s="0" t="n">
        <v>0.9999993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1</v>
      </c>
      <c r="AW1419" s="0" t="n">
        <v>1</v>
      </c>
      <c r="AX1419" s="0" t="n">
        <v>6.293414E-009</v>
      </c>
      <c r="AY1419" s="0" t="n">
        <v>-2.479284E-008</v>
      </c>
      <c r="AZ1419" s="0" t="n">
        <v>-1.62394E-008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5.033373E-008</v>
      </c>
      <c r="BH1419" s="0" t="n">
        <v>6.247711E-008</v>
      </c>
      <c r="BI1419" s="0" t="n">
        <v>-2.729442E-008</v>
      </c>
      <c r="BJ1419" s="0" t="n">
        <v>1</v>
      </c>
      <c r="BK1419" s="0" t="n">
        <v>1</v>
      </c>
      <c r="BL1419" s="0" t="n">
        <v>1.488282E-008</v>
      </c>
      <c r="BM1419" s="0" t="n">
        <v>3.27476E-008</v>
      </c>
      <c r="BN1419" s="0" t="n">
        <v>-1.739049E-008</v>
      </c>
      <c r="BO1419" s="0" t="n">
        <v>1</v>
      </c>
    </row>
    <row r="1420" customFormat="false" ht="12.75" hidden="false" customHeight="false" outlineLevel="0" collapsed="false">
      <c r="A1420" s="0" t="n">
        <v>237.5569</v>
      </c>
      <c r="B1420" s="0" t="n">
        <v>3.554662</v>
      </c>
      <c r="C1420" s="0" t="n">
        <v>2.555966</v>
      </c>
      <c r="D1420" s="0" t="n">
        <v>1.246864</v>
      </c>
      <c r="E1420" s="0" t="n">
        <v>-0.1733689</v>
      </c>
      <c r="F1420" s="0" t="n">
        <v>-0.1761702</v>
      </c>
      <c r="G1420" s="0" t="n">
        <v>0.03086778</v>
      </c>
      <c r="H1420" s="0" t="n">
        <v>0.9684805</v>
      </c>
      <c r="I1420" s="0" t="n">
        <v>0.3272904</v>
      </c>
      <c r="J1420" s="0" t="n">
        <v>0.2562518</v>
      </c>
      <c r="K1420" s="0" t="n">
        <v>0.5362784</v>
      </c>
      <c r="L1420" s="0" t="n">
        <v>-0.1750797</v>
      </c>
      <c r="M1420" s="0" t="n">
        <v>0.7849125</v>
      </c>
      <c r="N1420" s="0" t="n">
        <v>1</v>
      </c>
      <c r="O1420" s="0" t="n">
        <v>1.144409E-005</v>
      </c>
      <c r="P1420" s="0" t="n">
        <v>8.08239E-005</v>
      </c>
      <c r="Q1420" s="0" t="n">
        <v>8.928776E-005</v>
      </c>
      <c r="R1420" s="0" t="n">
        <v>64.93468</v>
      </c>
      <c r="S1420" s="0" t="n">
        <v>52.4612</v>
      </c>
      <c r="T1420" s="0" t="n">
        <v>22.95069</v>
      </c>
      <c r="U1420" s="0" t="n">
        <v>5.300237</v>
      </c>
      <c r="V1420" s="0" t="n">
        <v>24.40278</v>
      </c>
      <c r="W1420" s="0" t="n">
        <v>28.53627</v>
      </c>
      <c r="X1420" s="0" t="n">
        <v>42.39908</v>
      </c>
      <c r="Y1420" s="0" t="n">
        <v>48.01058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1</v>
      </c>
      <c r="AI1420" s="0" t="n">
        <v>1</v>
      </c>
      <c r="AJ1420" s="0" t="n">
        <v>-5.870575E-005</v>
      </c>
      <c r="AK1420" s="0" t="n">
        <v>0.000287872</v>
      </c>
      <c r="AL1420" s="0" t="n">
        <v>0.0005403199</v>
      </c>
      <c r="AM1420" s="0" t="n">
        <v>0.9999997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3.754514E-009</v>
      </c>
      <c r="AT1420" s="0" t="n">
        <v>7.158779E-008</v>
      </c>
      <c r="AU1420" s="0" t="n">
        <v>-2.209252E-008</v>
      </c>
      <c r="AV1420" s="0" t="n">
        <v>1</v>
      </c>
      <c r="AW1420" s="0" t="n">
        <v>1</v>
      </c>
      <c r="AX1420" s="0" t="n">
        <v>1.362617E-008</v>
      </c>
      <c r="AY1420" s="0" t="n">
        <v>7.229822E-008</v>
      </c>
      <c r="AZ1420" s="0" t="n">
        <v>7.082988E-009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-1.049535E-008</v>
      </c>
      <c r="BH1420" s="0" t="n">
        <v>-4.579655E-008</v>
      </c>
      <c r="BI1420" s="0" t="n">
        <v>-7.840933E-009</v>
      </c>
      <c r="BJ1420" s="0" t="n">
        <v>1</v>
      </c>
      <c r="BK1420" s="0" t="n">
        <v>1</v>
      </c>
      <c r="BL1420" s="0" t="n">
        <v>2.252709E-009</v>
      </c>
      <c r="BM1420" s="0" t="n">
        <v>4.295268E-008</v>
      </c>
      <c r="BN1420" s="0" t="n">
        <v>-1.325551E-008</v>
      </c>
      <c r="BO1420" s="0" t="n">
        <v>1</v>
      </c>
    </row>
    <row r="1421" customFormat="false" ht="12.75" hidden="false" customHeight="false" outlineLevel="0" collapsed="false">
      <c r="A1421" s="0" t="n">
        <v>237.6068</v>
      </c>
      <c r="B1421" s="0" t="n">
        <v>3.554718</v>
      </c>
      <c r="C1421" s="0" t="n">
        <v>2.556371</v>
      </c>
      <c r="D1421" s="0" t="n">
        <v>1.247311</v>
      </c>
      <c r="E1421" s="0" t="n">
        <v>-0.173369</v>
      </c>
      <c r="F1421" s="0" t="n">
        <v>-0.1761702</v>
      </c>
      <c r="G1421" s="0" t="n">
        <v>0.03086778</v>
      </c>
      <c r="H1421" s="0" t="n">
        <v>0.9684805</v>
      </c>
      <c r="I1421" s="0" t="n">
        <v>0.3272904</v>
      </c>
      <c r="J1421" s="0" t="n">
        <v>0.2576313</v>
      </c>
      <c r="K1421" s="0" t="n">
        <v>0.535408</v>
      </c>
      <c r="L1421" s="0" t="n">
        <v>-0.1757376</v>
      </c>
      <c r="M1421" s="0" t="n">
        <v>0.7849081</v>
      </c>
      <c r="N1421" s="0" t="n">
        <v>1</v>
      </c>
      <c r="O1421" s="0" t="n">
        <v>1.120567E-005</v>
      </c>
      <c r="P1421" s="0" t="n">
        <v>8.130074E-005</v>
      </c>
      <c r="Q1421" s="0" t="n">
        <v>8.940697E-005</v>
      </c>
      <c r="R1421" s="0" t="n">
        <v>64.93524</v>
      </c>
      <c r="S1421" s="0" t="n">
        <v>52.45387</v>
      </c>
      <c r="T1421" s="0" t="n">
        <v>22.93764</v>
      </c>
      <c r="U1421" s="0" t="n">
        <v>5.314165</v>
      </c>
      <c r="V1421" s="0" t="n">
        <v>24.41669</v>
      </c>
      <c r="W1421" s="0" t="n">
        <v>28.55331</v>
      </c>
      <c r="X1421" s="0" t="n">
        <v>42.41392</v>
      </c>
      <c r="Y1421" s="0" t="n">
        <v>48.02485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1</v>
      </c>
      <c r="AI1421" s="0" t="n">
        <v>1</v>
      </c>
      <c r="AJ1421" s="0" t="n">
        <v>-0.001143559</v>
      </c>
      <c r="AK1421" s="0" t="n">
        <v>-0.0003862483</v>
      </c>
      <c r="AL1421" s="0" t="n">
        <v>-0.005112819</v>
      </c>
      <c r="AM1421" s="0" t="n">
        <v>0.9999864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-2.220488E-008</v>
      </c>
      <c r="AT1421" s="0" t="n">
        <v>7.340235E-009</v>
      </c>
      <c r="AU1421" s="0" t="n">
        <v>-1.932532E-008</v>
      </c>
      <c r="AV1421" s="0" t="n">
        <v>1</v>
      </c>
      <c r="AW1421" s="0" t="n">
        <v>1</v>
      </c>
      <c r="AX1421" s="0" t="n">
        <v>2.13313E-008</v>
      </c>
      <c r="AY1421" s="0" t="n">
        <v>1.319457E-008</v>
      </c>
      <c r="AZ1421" s="0" t="n">
        <v>2.871687E-008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-5.271839E-008</v>
      </c>
      <c r="BH1421" s="0" t="n">
        <v>2.058346E-008</v>
      </c>
      <c r="BI1421" s="0" t="n">
        <v>-1.507565E-008</v>
      </c>
      <c r="BJ1421" s="0" t="n">
        <v>1</v>
      </c>
      <c r="BK1421" s="0" t="n">
        <v>1</v>
      </c>
      <c r="BL1421" s="0" t="n">
        <v>-3.460141E-009</v>
      </c>
      <c r="BM1421" s="0" t="n">
        <v>-7.131946E-009</v>
      </c>
      <c r="BN1421" s="0" t="n">
        <v>-4.760759E-008</v>
      </c>
      <c r="BO1421" s="0" t="n">
        <v>1</v>
      </c>
    </row>
    <row r="1422" customFormat="false" ht="12.75" hidden="false" customHeight="false" outlineLevel="0" collapsed="false">
      <c r="A1422" s="0" t="n">
        <v>237.6578</v>
      </c>
      <c r="B1422" s="0" t="n">
        <v>3.554774</v>
      </c>
      <c r="C1422" s="0" t="n">
        <v>2.55678</v>
      </c>
      <c r="D1422" s="0" t="n">
        <v>1.247758</v>
      </c>
      <c r="E1422" s="0" t="n">
        <v>-0.173369</v>
      </c>
      <c r="F1422" s="0" t="n">
        <v>-0.1761702</v>
      </c>
      <c r="G1422" s="0" t="n">
        <v>0.03086778</v>
      </c>
      <c r="H1422" s="0" t="n">
        <v>0.9684805</v>
      </c>
      <c r="I1422" s="0" t="n">
        <v>0.3272904</v>
      </c>
      <c r="J1422" s="0" t="n">
        <v>0.2598153</v>
      </c>
      <c r="K1422" s="0" t="n">
        <v>0.5337642</v>
      </c>
      <c r="L1422" s="0" t="n">
        <v>-0.1766388</v>
      </c>
      <c r="M1422" s="0" t="n">
        <v>0.7851055</v>
      </c>
      <c r="N1422" s="0" t="n">
        <v>1</v>
      </c>
      <c r="O1422" s="0" t="n">
        <v>1.144409E-005</v>
      </c>
      <c r="P1422" s="0" t="n">
        <v>8.201599E-005</v>
      </c>
      <c r="Q1422" s="0" t="n">
        <v>8.940697E-005</v>
      </c>
      <c r="R1422" s="0" t="n">
        <v>67.17499</v>
      </c>
      <c r="S1422" s="0" t="n">
        <v>54.25501</v>
      </c>
      <c r="T1422" s="0" t="n">
        <v>23.71502</v>
      </c>
      <c r="U1422" s="0" t="n">
        <v>5.511943</v>
      </c>
      <c r="V1422" s="0" t="n">
        <v>25.27316</v>
      </c>
      <c r="W1422" s="0" t="n">
        <v>29.55568</v>
      </c>
      <c r="X1422" s="0" t="n">
        <v>43.89198</v>
      </c>
      <c r="Y1422" s="0" t="n">
        <v>49.69577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1</v>
      </c>
      <c r="AI1422" s="0" t="n">
        <v>1</v>
      </c>
      <c r="AJ1422" s="0" t="n">
        <v>0.0001206608</v>
      </c>
      <c r="AK1422" s="0" t="n">
        <v>-0.0007439326</v>
      </c>
      <c r="AL1422" s="0" t="n">
        <v>-0.004240624</v>
      </c>
      <c r="AM1422" s="0" t="n">
        <v>0.9999907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3.399899E-009</v>
      </c>
      <c r="AT1422" s="0" t="n">
        <v>2.086973E-009</v>
      </c>
      <c r="AU1422" s="0" t="n">
        <v>-1.12312E-008</v>
      </c>
      <c r="AV1422" s="0" t="n">
        <v>1</v>
      </c>
      <c r="AW1422" s="0" t="n">
        <v>1</v>
      </c>
      <c r="AX1422" s="0" t="n">
        <v>6.370777E-009</v>
      </c>
      <c r="AY1422" s="0" t="n">
        <v>-1.356996E-009</v>
      </c>
      <c r="AZ1422" s="0" t="n">
        <v>-2.184476E-008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8.357998E-010</v>
      </c>
      <c r="BH1422" s="0" t="n">
        <v>1.820731E-009</v>
      </c>
      <c r="BI1422" s="0" t="n">
        <v>8.404299E-009</v>
      </c>
      <c r="BJ1422" s="0" t="n">
        <v>1</v>
      </c>
      <c r="BK1422" s="0" t="n">
        <v>1</v>
      </c>
      <c r="BL1422" s="0" t="n">
        <v>9.098242E-009</v>
      </c>
      <c r="BM1422" s="0" t="n">
        <v>1.026178E-009</v>
      </c>
      <c r="BN1422" s="0" t="n">
        <v>-3.379379E-008</v>
      </c>
      <c r="BO1422" s="0" t="n">
        <v>1</v>
      </c>
    </row>
    <row r="1423" customFormat="false" ht="12.75" hidden="false" customHeight="false" outlineLevel="0" collapsed="false">
      <c r="A1423" s="0" t="n">
        <v>237.7075</v>
      </c>
      <c r="B1423" s="0" t="n">
        <v>3.554831</v>
      </c>
      <c r="C1423" s="0" t="n">
        <v>2.557193</v>
      </c>
      <c r="D1423" s="0" t="n">
        <v>1.248205</v>
      </c>
      <c r="E1423" s="0" t="n">
        <v>-0.1733689</v>
      </c>
      <c r="F1423" s="0" t="n">
        <v>-0.1761702</v>
      </c>
      <c r="G1423" s="0" t="n">
        <v>0.03086777</v>
      </c>
      <c r="H1423" s="0" t="n">
        <v>0.9684805</v>
      </c>
      <c r="I1423" s="0" t="n">
        <v>0.3272904</v>
      </c>
      <c r="J1423" s="0" t="n">
        <v>0.2615033</v>
      </c>
      <c r="K1423" s="0" t="n">
        <v>0.532204</v>
      </c>
      <c r="L1423" s="0" t="n">
        <v>-0.1771818</v>
      </c>
      <c r="M1423" s="0" t="n">
        <v>0.7854818</v>
      </c>
      <c r="N1423" s="0" t="n">
        <v>1</v>
      </c>
      <c r="O1423" s="0" t="n">
        <v>1.144409E-005</v>
      </c>
      <c r="P1423" s="0" t="n">
        <v>8.296967E-005</v>
      </c>
      <c r="Q1423" s="0" t="n">
        <v>8.940697E-005</v>
      </c>
      <c r="R1423" s="0" t="n">
        <v>64.93654</v>
      </c>
      <c r="S1423" s="0" t="n">
        <v>52.43917</v>
      </c>
      <c r="T1423" s="0" t="n">
        <v>22.91131</v>
      </c>
      <c r="U1423" s="0" t="n">
        <v>5.342393</v>
      </c>
      <c r="V1423" s="0" t="n">
        <v>24.44486</v>
      </c>
      <c r="W1423" s="0" t="n">
        <v>28.58785</v>
      </c>
      <c r="X1423" s="0" t="n">
        <v>42.44406</v>
      </c>
      <c r="Y1423" s="0" t="n">
        <v>48.05386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1</v>
      </c>
      <c r="AJ1423" s="0" t="n">
        <v>-0.0006288374</v>
      </c>
      <c r="AK1423" s="0" t="n">
        <v>-0.001098084</v>
      </c>
      <c r="AL1423" s="0" t="n">
        <v>0.00141029</v>
      </c>
      <c r="AM1423" s="0" t="n">
        <v>0.9999983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5.655262E-009</v>
      </c>
      <c r="AT1423" s="0" t="n">
        <v>-3.490948E-009</v>
      </c>
      <c r="AU1423" s="0" t="n">
        <v>-1.516262E-008</v>
      </c>
      <c r="AV1423" s="0" t="n">
        <v>1</v>
      </c>
      <c r="AW1423" s="0" t="n">
        <v>1</v>
      </c>
      <c r="AX1423" s="0" t="n">
        <v>6.385507E-009</v>
      </c>
      <c r="AY1423" s="0" t="n">
        <v>-1.801379E-008</v>
      </c>
      <c r="AZ1423" s="0" t="n">
        <v>-2.007981E-008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-2.613991E-009</v>
      </c>
      <c r="BH1423" s="0" t="n">
        <v>-4.649045E-009</v>
      </c>
      <c r="BI1423" s="0" t="n">
        <v>1.47216E-008</v>
      </c>
      <c r="BJ1423" s="0" t="n">
        <v>1</v>
      </c>
      <c r="BK1423" s="0" t="n">
        <v>1</v>
      </c>
      <c r="BL1423" s="0" t="n">
        <v>1.428771E-008</v>
      </c>
      <c r="BM1423" s="0" t="n">
        <v>-3.180611E-008</v>
      </c>
      <c r="BN1423" s="0" t="n">
        <v>-5.094326E-008</v>
      </c>
      <c r="BO1423" s="0" t="n">
        <v>1</v>
      </c>
    </row>
    <row r="1424" customFormat="false" ht="12.75" hidden="false" customHeight="false" outlineLevel="0" collapsed="false">
      <c r="A1424" s="0" t="n">
        <v>237.7578</v>
      </c>
      <c r="B1424" s="0" t="n">
        <v>3.554912</v>
      </c>
      <c r="C1424" s="0" t="n">
        <v>2.557794</v>
      </c>
      <c r="D1424" s="0" t="n">
        <v>1.248779</v>
      </c>
      <c r="E1424" s="0" t="n">
        <v>-0.1733689</v>
      </c>
      <c r="F1424" s="0" t="n">
        <v>-0.1761702</v>
      </c>
      <c r="G1424" s="0" t="n">
        <v>0.03086779</v>
      </c>
      <c r="H1424" s="0" t="n">
        <v>0.9684805</v>
      </c>
      <c r="I1424" s="0" t="n">
        <v>0.3272904</v>
      </c>
      <c r="J1424" s="0" t="n">
        <v>0.2620408</v>
      </c>
      <c r="K1424" s="0" t="n">
        <v>0.5310818</v>
      </c>
      <c r="L1424" s="0" t="n">
        <v>-0.1770333</v>
      </c>
      <c r="M1424" s="0" t="n">
        <v>0.7860954</v>
      </c>
      <c r="N1424" s="0" t="n">
        <v>1</v>
      </c>
      <c r="O1424" s="0" t="n">
        <v>3.528595E-005</v>
      </c>
      <c r="P1424" s="0" t="n">
        <v>0.0002684593</v>
      </c>
      <c r="Q1424" s="0" t="n">
        <v>0.0002157688</v>
      </c>
      <c r="R1424" s="0" t="n">
        <v>64.93729</v>
      </c>
      <c r="S1424" s="0" t="n">
        <v>52.432</v>
      </c>
      <c r="T1424" s="0" t="n">
        <v>22.89838</v>
      </c>
      <c r="U1424" s="0" t="n">
        <v>5.356331</v>
      </c>
      <c r="V1424" s="0" t="n">
        <v>24.45873</v>
      </c>
      <c r="W1424" s="0" t="n">
        <v>28.60493</v>
      </c>
      <c r="X1424" s="0" t="n">
        <v>42.45904</v>
      </c>
      <c r="Y1424" s="0" t="n">
        <v>48.06825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1</v>
      </c>
      <c r="AJ1424" s="0" t="n">
        <v>-0.0004276324</v>
      </c>
      <c r="AK1424" s="0" t="n">
        <v>-0.0006908066</v>
      </c>
      <c r="AL1424" s="0" t="n">
        <v>0.000778435</v>
      </c>
      <c r="AM1424" s="0" t="n">
        <v>0.9999993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1.137365E-009</v>
      </c>
      <c r="AT1424" s="0" t="n">
        <v>9.974133E-011</v>
      </c>
      <c r="AU1424" s="0" t="n">
        <v>3.941702E-009</v>
      </c>
      <c r="AV1424" s="0" t="n">
        <v>1</v>
      </c>
      <c r="AW1424" s="0" t="n">
        <v>1</v>
      </c>
      <c r="AX1424" s="0" t="n">
        <v>7.710148E-009</v>
      </c>
      <c r="AY1424" s="0" t="n">
        <v>-3.789386E-008</v>
      </c>
      <c r="AZ1424" s="0" t="n">
        <v>2.206624E-009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9.420343E-009</v>
      </c>
      <c r="BH1424" s="0" t="n">
        <v>-3.094087E-010</v>
      </c>
      <c r="BI1424" s="0" t="n">
        <v>1.738951E-008</v>
      </c>
      <c r="BJ1424" s="0" t="n">
        <v>1</v>
      </c>
      <c r="BK1424" s="0" t="n">
        <v>1</v>
      </c>
      <c r="BL1424" s="0" t="n">
        <v>3.264703E-009</v>
      </c>
      <c r="BM1424" s="0" t="n">
        <v>-4.103253E-008</v>
      </c>
      <c r="BN1424" s="0" t="n">
        <v>-2.152397E-008</v>
      </c>
      <c r="BO1424" s="0" t="n">
        <v>1</v>
      </c>
    </row>
    <row r="1425" customFormat="false" ht="12.75" hidden="false" customHeight="false" outlineLevel="0" collapsed="false">
      <c r="A1425" s="0" t="n">
        <v>237.8078</v>
      </c>
      <c r="B1425" s="0" t="n">
        <v>3.555058</v>
      </c>
      <c r="C1425" s="0" t="n">
        <v>2.560577</v>
      </c>
      <c r="D1425" s="0" t="n">
        <v>1.249264</v>
      </c>
      <c r="E1425" s="0" t="n">
        <v>-0.1733689</v>
      </c>
      <c r="F1425" s="0" t="n">
        <v>-0.1761702</v>
      </c>
      <c r="G1425" s="0" t="n">
        <v>0.03086777</v>
      </c>
      <c r="H1425" s="0" t="n">
        <v>0.9684805</v>
      </c>
      <c r="I1425" s="0" t="n">
        <v>0.3272904</v>
      </c>
      <c r="J1425" s="0" t="n">
        <v>0.2613629</v>
      </c>
      <c r="K1425" s="0" t="n">
        <v>0.5310725</v>
      </c>
      <c r="L1425" s="0" t="n">
        <v>-0.1764929</v>
      </c>
      <c r="M1425" s="0" t="n">
        <v>0.7864488</v>
      </c>
      <c r="N1425" s="0" t="n">
        <v>1</v>
      </c>
      <c r="O1425" s="0" t="n">
        <v>3.33786E-006</v>
      </c>
      <c r="P1425" s="0" t="n">
        <v>1.096725E-005</v>
      </c>
      <c r="Q1425" s="0" t="n">
        <v>1.716614E-005</v>
      </c>
      <c r="R1425" s="0" t="n">
        <v>64.95571</v>
      </c>
      <c r="S1425" s="0" t="n">
        <v>52.43125</v>
      </c>
      <c r="T1425" s="0" t="n">
        <v>22.87975</v>
      </c>
      <c r="U1425" s="0" t="n">
        <v>5.380881</v>
      </c>
      <c r="V1425" s="0" t="n">
        <v>24.48176</v>
      </c>
      <c r="W1425" s="0" t="n">
        <v>28.64529</v>
      </c>
      <c r="X1425" s="0" t="n">
        <v>42.50114</v>
      </c>
      <c r="Y1425" s="0" t="n">
        <v>48.11109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1</v>
      </c>
      <c r="AI1425" s="0" t="n">
        <v>1</v>
      </c>
      <c r="AJ1425" s="0" t="n">
        <v>0.002093704</v>
      </c>
      <c r="AK1425" s="0" t="n">
        <v>-0.0003095267</v>
      </c>
      <c r="AL1425" s="0" t="n">
        <v>0.005232195</v>
      </c>
      <c r="AM1425" s="0" t="n">
        <v>0.9999843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4.761374E-009</v>
      </c>
      <c r="AT1425" s="0" t="n">
        <v>-3.330569E-009</v>
      </c>
      <c r="AU1425" s="0" t="n">
        <v>-1.878888E-008</v>
      </c>
      <c r="AV1425" s="0" t="n">
        <v>1</v>
      </c>
      <c r="AW1425" s="0" t="n">
        <v>1</v>
      </c>
      <c r="AX1425" s="0" t="n">
        <v>-1.955533E-008</v>
      </c>
      <c r="AY1425" s="0" t="n">
        <v>-1.841861E-008</v>
      </c>
      <c r="AZ1425" s="0" t="n">
        <v>3.404928E-008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-3.018446E-009</v>
      </c>
      <c r="BH1425" s="0" t="n">
        <v>-7.898893E-009</v>
      </c>
      <c r="BI1425" s="0" t="n">
        <v>-6.76847E-009</v>
      </c>
      <c r="BJ1425" s="0" t="n">
        <v>1</v>
      </c>
      <c r="BK1425" s="0" t="n">
        <v>1</v>
      </c>
      <c r="BL1425" s="0" t="n">
        <v>-6.906587E-009</v>
      </c>
      <c r="BM1425" s="0" t="n">
        <v>-1.247111E-008</v>
      </c>
      <c r="BN1425" s="0" t="n">
        <v>1.158089E-008</v>
      </c>
      <c r="BO1425" s="0" t="n">
        <v>1</v>
      </c>
    </row>
    <row r="1426" customFormat="false" ht="12.75" hidden="false" customHeight="false" outlineLevel="0" collapsed="false">
      <c r="A1426" s="0" t="n">
        <v>237.8578</v>
      </c>
      <c r="B1426" s="0" t="n">
        <v>3.555069</v>
      </c>
      <c r="C1426" s="0" t="n">
        <v>2.560575</v>
      </c>
      <c r="D1426" s="0" t="n">
        <v>1.249347</v>
      </c>
      <c r="E1426" s="0" t="n">
        <v>-0.1733689</v>
      </c>
      <c r="F1426" s="0" t="n">
        <v>-0.1761702</v>
      </c>
      <c r="G1426" s="0" t="n">
        <v>0.03086781</v>
      </c>
      <c r="H1426" s="0" t="n">
        <v>0.9684805</v>
      </c>
      <c r="I1426" s="0" t="n">
        <v>0.3272904</v>
      </c>
      <c r="J1426" s="0" t="n">
        <v>0.2592269</v>
      </c>
      <c r="K1426" s="0" t="n">
        <v>0.5320325</v>
      </c>
      <c r="L1426" s="0" t="n">
        <v>-0.1752942</v>
      </c>
      <c r="M1426" s="0" t="n">
        <v>0.786775</v>
      </c>
      <c r="N1426" s="0" t="n">
        <v>1</v>
      </c>
      <c r="O1426" s="0" t="n">
        <v>1.907349E-006</v>
      </c>
      <c r="P1426" s="0" t="n">
        <v>-9.536743E-007</v>
      </c>
      <c r="Q1426" s="0" t="n">
        <v>1.657009E-005</v>
      </c>
      <c r="R1426" s="0" t="n">
        <v>64.98374</v>
      </c>
      <c r="S1426" s="0" t="n">
        <v>52.43957</v>
      </c>
      <c r="T1426" s="0" t="n">
        <v>22.86753</v>
      </c>
      <c r="U1426" s="0" t="n">
        <v>5.401325</v>
      </c>
      <c r="V1426" s="0" t="n">
        <v>24.49981</v>
      </c>
      <c r="W1426" s="0" t="n">
        <v>28.68638</v>
      </c>
      <c r="X1426" s="0" t="n">
        <v>42.54778</v>
      </c>
      <c r="Y1426" s="0" t="n">
        <v>48.1596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1</v>
      </c>
      <c r="AJ1426" s="0" t="n">
        <v>0.002694448</v>
      </c>
      <c r="AK1426" s="0" t="n">
        <v>-0.002533403</v>
      </c>
      <c r="AL1426" s="0" t="n">
        <v>0.008330374</v>
      </c>
      <c r="AM1426" s="0" t="n">
        <v>0.9999585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2.883966E-009</v>
      </c>
      <c r="AT1426" s="0" t="n">
        <v>-2.806714E-009</v>
      </c>
      <c r="AU1426" s="0" t="n">
        <v>1.55392E-008</v>
      </c>
      <c r="AV1426" s="0" t="n">
        <v>1</v>
      </c>
      <c r="AW1426" s="0" t="n">
        <v>1</v>
      </c>
      <c r="AX1426" s="0" t="n">
        <v>-1.034602E-008</v>
      </c>
      <c r="AY1426" s="0" t="n">
        <v>-1.660461E-008</v>
      </c>
      <c r="AZ1426" s="0" t="n">
        <v>5.269262E-008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6.530823E-009</v>
      </c>
      <c r="BH1426" s="0" t="n">
        <v>1.392225E-008</v>
      </c>
      <c r="BI1426" s="0" t="n">
        <v>1.947967E-008</v>
      </c>
      <c r="BJ1426" s="0" t="n">
        <v>1</v>
      </c>
      <c r="BK1426" s="0" t="n">
        <v>1</v>
      </c>
      <c r="BL1426" s="0" t="n">
        <v>2.371446E-009</v>
      </c>
      <c r="BM1426" s="0" t="n">
        <v>-2.378935E-008</v>
      </c>
      <c r="BN1426" s="0" t="n">
        <v>2.025505E-008</v>
      </c>
      <c r="BO1426" s="0" t="n">
        <v>1</v>
      </c>
    </row>
    <row r="1427" customFormat="false" ht="12.75" hidden="false" customHeight="false" outlineLevel="0" collapsed="false">
      <c r="A1427" s="0" t="n">
        <v>237.9075</v>
      </c>
      <c r="B1427" s="0" t="n">
        <v>3.555078</v>
      </c>
      <c r="C1427" s="0" t="n">
        <v>2.56057</v>
      </c>
      <c r="D1427" s="0" t="n">
        <v>1.24943</v>
      </c>
      <c r="E1427" s="0" t="n">
        <v>-0.1733689</v>
      </c>
      <c r="F1427" s="0" t="n">
        <v>-0.1761702</v>
      </c>
      <c r="G1427" s="0" t="n">
        <v>0.0308678</v>
      </c>
      <c r="H1427" s="0" t="n">
        <v>0.9684805</v>
      </c>
      <c r="I1427" s="0" t="n">
        <v>0.3272904</v>
      </c>
      <c r="J1427" s="0" t="n">
        <v>0.2568253</v>
      </c>
      <c r="K1427" s="0" t="n">
        <v>0.5330365</v>
      </c>
      <c r="L1427" s="0" t="n">
        <v>-0.173906</v>
      </c>
      <c r="M1427" s="0" t="n">
        <v>0.787191</v>
      </c>
      <c r="N1427" s="0" t="n">
        <v>1</v>
      </c>
      <c r="O1427" s="0" t="n">
        <v>1.66893E-006</v>
      </c>
      <c r="P1427" s="0" t="n">
        <v>-9.536743E-007</v>
      </c>
      <c r="Q1427" s="0" t="n">
        <v>1.657009E-005</v>
      </c>
      <c r="R1427" s="0" t="n">
        <v>64.98799</v>
      </c>
      <c r="S1427" s="0" t="n">
        <v>52.43951</v>
      </c>
      <c r="T1427" s="0" t="n">
        <v>22.86347</v>
      </c>
      <c r="U1427" s="0" t="n">
        <v>5.406835</v>
      </c>
      <c r="V1427" s="0" t="n">
        <v>24.50498</v>
      </c>
      <c r="W1427" s="0" t="n">
        <v>28.69545</v>
      </c>
      <c r="X1427" s="0" t="n">
        <v>42.55729</v>
      </c>
      <c r="Y1427" s="0" t="n">
        <v>48.16925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1.669727E-008</v>
      </c>
      <c r="AF1427" s="0" t="n">
        <v>2.026861E-008</v>
      </c>
      <c r="AG1427" s="0" t="n">
        <v>-1.247243E-008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1.858144E-008</v>
      </c>
      <c r="AT1427" s="0" t="n">
        <v>2.094473E-008</v>
      </c>
      <c r="AU1427" s="0" t="n">
        <v>-3.253629E-008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1.627261E-008</v>
      </c>
      <c r="BH1427" s="0" t="n">
        <v>2.844072E-008</v>
      </c>
      <c r="BI1427" s="0" t="n">
        <v>1.104533E-008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</row>
    <row r="1428" customFormat="false" ht="12.75" hidden="false" customHeight="false" outlineLevel="0" collapsed="false">
      <c r="A1428" s="0" t="n">
        <v>237.9568</v>
      </c>
      <c r="B1428" s="0" t="n">
        <v>3.555085</v>
      </c>
      <c r="C1428" s="0" t="n">
        <v>2.560565</v>
      </c>
      <c r="D1428" s="0" t="n">
        <v>1.249512</v>
      </c>
      <c r="E1428" s="0" t="n">
        <v>-0.173369</v>
      </c>
      <c r="F1428" s="0" t="n">
        <v>-0.1761704</v>
      </c>
      <c r="G1428" s="0" t="n">
        <v>0.0308676</v>
      </c>
      <c r="H1428" s="0" t="n">
        <v>0.9684805</v>
      </c>
      <c r="I1428" s="0" t="n">
        <v>0.3272904</v>
      </c>
      <c r="J1428" s="0" t="n">
        <v>0.2554016</v>
      </c>
      <c r="K1428" s="0" t="n">
        <v>0.5336182</v>
      </c>
      <c r="L1428" s="0" t="n">
        <v>-0.1730753</v>
      </c>
      <c r="M1428" s="0" t="n">
        <v>0.787443</v>
      </c>
      <c r="N1428" s="0" t="n">
        <v>1</v>
      </c>
      <c r="O1428" s="0" t="n">
        <v>1.430511E-006</v>
      </c>
      <c r="P1428" s="0" t="n">
        <v>-1.192093E-006</v>
      </c>
      <c r="Q1428" s="0" t="n">
        <v>1.657009E-005</v>
      </c>
      <c r="R1428" s="0" t="n">
        <v>64.98742</v>
      </c>
      <c r="S1428" s="0" t="n">
        <v>52.43761</v>
      </c>
      <c r="T1428" s="0" t="n">
        <v>22.86084</v>
      </c>
      <c r="U1428" s="0" t="n">
        <v>5.409505</v>
      </c>
      <c r="V1428" s="0" t="n">
        <v>24.5077</v>
      </c>
      <c r="W1428" s="0" t="n">
        <v>28.69828</v>
      </c>
      <c r="X1428" s="0" t="n">
        <v>42.55948</v>
      </c>
      <c r="Y1428" s="0" t="n">
        <v>48.17125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2.326498E-008</v>
      </c>
      <c r="AF1428" s="0" t="n">
        <v>-5.520098E-008</v>
      </c>
      <c r="AG1428" s="0" t="n">
        <v>-4.262569E-008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2.326498E-008</v>
      </c>
      <c r="AT1428" s="0" t="n">
        <v>-5.520098E-008</v>
      </c>
      <c r="AU1428" s="0" t="n">
        <v>-4.262569E-008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1.595813E-008</v>
      </c>
      <c r="BH1428" s="0" t="n">
        <v>-5.106624E-008</v>
      </c>
      <c r="BI1428" s="0" t="n">
        <v>-4.523875E-008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</row>
    <row r="1429" customFormat="false" ht="12.75" hidden="false" customHeight="false" outlineLevel="0" collapsed="false">
      <c r="A1429" s="0" t="n">
        <v>238.0073</v>
      </c>
      <c r="B1429" s="0" t="n">
        <v>3.555093</v>
      </c>
      <c r="C1429" s="0" t="n">
        <v>2.56056</v>
      </c>
      <c r="D1429" s="0" t="n">
        <v>1.249595</v>
      </c>
      <c r="E1429" s="0" t="n">
        <v>-0.173369</v>
      </c>
      <c r="F1429" s="0" t="n">
        <v>-0.1761706</v>
      </c>
      <c r="G1429" s="0" t="n">
        <v>0.03086765</v>
      </c>
      <c r="H1429" s="0" t="n">
        <v>0.9684804</v>
      </c>
      <c r="I1429" s="0" t="n">
        <v>0.3272904</v>
      </c>
      <c r="J1429" s="0" t="n">
        <v>0.2545553</v>
      </c>
      <c r="K1429" s="0" t="n">
        <v>0.5339559</v>
      </c>
      <c r="L1429" s="0" t="n">
        <v>-0.1725771</v>
      </c>
      <c r="M1429" s="0" t="n">
        <v>0.7875975</v>
      </c>
      <c r="N1429" s="0" t="n">
        <v>1</v>
      </c>
      <c r="O1429" s="0" t="n">
        <v>1.430511E-006</v>
      </c>
      <c r="P1429" s="0" t="n">
        <v>-9.536743E-007</v>
      </c>
      <c r="Q1429" s="0" t="n">
        <v>1.657009E-005</v>
      </c>
      <c r="R1429" s="0" t="n">
        <v>67.2269</v>
      </c>
      <c r="S1429" s="0" t="n">
        <v>54.24354</v>
      </c>
      <c r="T1429" s="0" t="n">
        <v>23.64665</v>
      </c>
      <c r="U1429" s="0" t="n">
        <v>5.598325</v>
      </c>
      <c r="V1429" s="0" t="n">
        <v>25.35518</v>
      </c>
      <c r="W1429" s="0" t="n">
        <v>29.6897</v>
      </c>
      <c r="X1429" s="0" t="n">
        <v>44.028</v>
      </c>
      <c r="Y1429" s="0" t="n">
        <v>49.83299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2.084211E-008</v>
      </c>
      <c r="AF1429" s="0" t="n">
        <v>-1.598984E-008</v>
      </c>
      <c r="AG1429" s="0" t="n">
        <v>1.649228E-008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1.581805E-008</v>
      </c>
      <c r="AT1429" s="0" t="n">
        <v>-1.348921E-008</v>
      </c>
      <c r="AU1429" s="0" t="n">
        <v>9.883517E-009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1.498387E-008</v>
      </c>
      <c r="BH1429" s="0" t="n">
        <v>-1.01537E-008</v>
      </c>
      <c r="BI1429" s="0" t="n">
        <v>2.630811E-008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</row>
    <row r="1430" customFormat="false" ht="12.75" hidden="false" customHeight="false" outlineLevel="0" collapsed="false">
      <c r="A1430" s="0" t="n">
        <v>238.0576</v>
      </c>
      <c r="B1430" s="0" t="n">
        <v>3.5551</v>
      </c>
      <c r="C1430" s="0" t="n">
        <v>2.560555</v>
      </c>
      <c r="D1430" s="0" t="n">
        <v>1.249678</v>
      </c>
      <c r="E1430" s="0" t="n">
        <v>-0.1733692</v>
      </c>
      <c r="F1430" s="0" t="n">
        <v>-0.1761708</v>
      </c>
      <c r="G1430" s="0" t="n">
        <v>0.03086757</v>
      </c>
      <c r="H1430" s="0" t="n">
        <v>0.9684804</v>
      </c>
      <c r="I1430" s="0" t="n">
        <v>0.3272904</v>
      </c>
      <c r="J1430" s="0" t="n">
        <v>0.254051</v>
      </c>
      <c r="K1430" s="0" t="n">
        <v>0.5341507</v>
      </c>
      <c r="L1430" s="0" t="n">
        <v>-0.172277</v>
      </c>
      <c r="M1430" s="0" t="n">
        <v>0.7876939</v>
      </c>
      <c r="N1430" s="0" t="n">
        <v>1</v>
      </c>
      <c r="O1430" s="0" t="n">
        <v>1.430511E-006</v>
      </c>
      <c r="P1430" s="0" t="n">
        <v>-7.152557E-007</v>
      </c>
      <c r="Q1430" s="0" t="n">
        <v>1.657009E-005</v>
      </c>
      <c r="R1430" s="0" t="n">
        <v>69.46606</v>
      </c>
      <c r="S1430" s="0" t="n">
        <v>56.04923</v>
      </c>
      <c r="T1430" s="0" t="n">
        <v>24.43231</v>
      </c>
      <c r="U1430" s="0" t="n">
        <v>5.787242</v>
      </c>
      <c r="V1430" s="0" t="n">
        <v>26.2028</v>
      </c>
      <c r="W1430" s="0" t="n">
        <v>30.68104</v>
      </c>
      <c r="X1430" s="0" t="n">
        <v>45.49636</v>
      </c>
      <c r="Y1430" s="0" t="n">
        <v>51.49459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-1.721456E-008</v>
      </c>
      <c r="AF1430" s="0" t="n">
        <v>-1.973621E-008</v>
      </c>
      <c r="AG1430" s="0" t="n">
        <v>-2.804907E-008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-8.704158E-009</v>
      </c>
      <c r="AT1430" s="0" t="n">
        <v>-1.412318E-008</v>
      </c>
      <c r="AU1430" s="0" t="n">
        <v>-3.617107E-008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-1.725895E-008</v>
      </c>
      <c r="BH1430" s="0" t="n">
        <v>-2.058813E-008</v>
      </c>
      <c r="BI1430" s="0" t="n">
        <v>-7.805063E-009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</row>
    <row r="1431" customFormat="false" ht="12.75" hidden="false" customHeight="false" outlineLevel="0" collapsed="false">
      <c r="A1431" s="0" t="n">
        <v>238.1079</v>
      </c>
      <c r="B1431" s="0" t="n">
        <v>3.555107</v>
      </c>
      <c r="C1431" s="0" t="n">
        <v>2.560549</v>
      </c>
      <c r="D1431" s="0" t="n">
        <v>1.249761</v>
      </c>
      <c r="E1431" s="0" t="n">
        <v>-0.1733693</v>
      </c>
      <c r="F1431" s="0" t="n">
        <v>-0.176171</v>
      </c>
      <c r="G1431" s="0" t="n">
        <v>0.03086746</v>
      </c>
      <c r="H1431" s="0" t="n">
        <v>0.9684803</v>
      </c>
      <c r="I1431" s="0" t="n">
        <v>0.3272904</v>
      </c>
      <c r="J1431" s="0" t="n">
        <v>0.2537496</v>
      </c>
      <c r="K1431" s="0" t="n">
        <v>0.5342619</v>
      </c>
      <c r="L1431" s="0" t="n">
        <v>-0.172095</v>
      </c>
      <c r="M1431" s="0" t="n">
        <v>0.7877555</v>
      </c>
      <c r="N1431" s="0" t="n">
        <v>1</v>
      </c>
      <c r="O1431" s="0" t="n">
        <v>1.430511E-006</v>
      </c>
      <c r="P1431" s="0" t="n">
        <v>-9.536743E-007</v>
      </c>
      <c r="Q1431" s="0" t="n">
        <v>1.657009E-005</v>
      </c>
      <c r="R1431" s="0" t="n">
        <v>67.22361</v>
      </c>
      <c r="S1431" s="0" t="n">
        <v>54.23885</v>
      </c>
      <c r="T1431" s="0" t="n">
        <v>23.64177</v>
      </c>
      <c r="U1431" s="0" t="n">
        <v>5.602716</v>
      </c>
      <c r="V1431" s="0" t="n">
        <v>25.35982</v>
      </c>
      <c r="W1431" s="0" t="n">
        <v>29.69291</v>
      </c>
      <c r="X1431" s="0" t="n">
        <v>44.02945</v>
      </c>
      <c r="Y1431" s="0" t="n">
        <v>49.83392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-3.202533E-008</v>
      </c>
      <c r="AF1431" s="0" t="n">
        <v>-4.769928E-008</v>
      </c>
      <c r="AG1431" s="0" t="n">
        <v>-4.140176E-008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-1.81347E-008</v>
      </c>
      <c r="AT1431" s="0" t="n">
        <v>-2.936465E-008</v>
      </c>
      <c r="AU1431" s="0" t="n">
        <v>-3.505103E-008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-2.374253E-008</v>
      </c>
      <c r="BH1431" s="0" t="n">
        <v>-3.411585E-008</v>
      </c>
      <c r="BI1431" s="0" t="n">
        <v>-3.233444E-008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</row>
    <row r="1432" customFormat="false" ht="12.75" hidden="false" customHeight="false" outlineLevel="0" collapsed="false">
      <c r="A1432" s="0" t="n">
        <v>238.157</v>
      </c>
      <c r="B1432" s="0" t="n">
        <v>3.555114</v>
      </c>
      <c r="C1432" s="0" t="n">
        <v>2.560544</v>
      </c>
      <c r="D1432" s="0" t="n">
        <v>1.249844</v>
      </c>
      <c r="E1432" s="0" t="n">
        <v>-0.1733694</v>
      </c>
      <c r="F1432" s="0" t="n">
        <v>-0.1761712</v>
      </c>
      <c r="G1432" s="0" t="n">
        <v>0.03086763</v>
      </c>
      <c r="H1432" s="0" t="n">
        <v>0.9684802</v>
      </c>
      <c r="I1432" s="0" t="n">
        <v>0.3272904</v>
      </c>
      <c r="J1432" s="0" t="n">
        <v>0.253569</v>
      </c>
      <c r="K1432" s="0" t="n">
        <v>0.5343239</v>
      </c>
      <c r="L1432" s="0" t="n">
        <v>-0.1719836</v>
      </c>
      <c r="M1432" s="0" t="n">
        <v>0.7877959</v>
      </c>
      <c r="N1432" s="0" t="n">
        <v>1</v>
      </c>
      <c r="O1432" s="0" t="n">
        <v>1.430511E-006</v>
      </c>
      <c r="P1432" s="0" t="n">
        <v>-9.536743E-007</v>
      </c>
      <c r="Q1432" s="0" t="n">
        <v>1.657009E-005</v>
      </c>
      <c r="R1432" s="0" t="n">
        <v>69.46268</v>
      </c>
      <c r="S1432" s="0" t="n">
        <v>56.04439</v>
      </c>
      <c r="T1432" s="0" t="n">
        <v>24.42728</v>
      </c>
      <c r="U1432" s="0" t="n">
        <v>5.791768</v>
      </c>
      <c r="V1432" s="0" t="n">
        <v>26.20755</v>
      </c>
      <c r="W1432" s="0" t="n">
        <v>30.68434</v>
      </c>
      <c r="X1432" s="0" t="n">
        <v>45.49782</v>
      </c>
      <c r="Y1432" s="0" t="n">
        <v>51.49552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-1.382062E-008</v>
      </c>
      <c r="AF1432" s="0" t="n">
        <v>1.644772E-008</v>
      </c>
      <c r="AG1432" s="0" t="n">
        <v>8.42503E-008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-1.190199E-008</v>
      </c>
      <c r="AT1432" s="0" t="n">
        <v>5.471424E-009</v>
      </c>
      <c r="AU1432" s="0" t="n">
        <v>5.654944E-008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-9.946742E-009</v>
      </c>
      <c r="BH1432" s="0" t="n">
        <v>3.844975E-009</v>
      </c>
      <c r="BI1432" s="0" t="n">
        <v>5.759847E-008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</row>
    <row r="1433" customFormat="false" ht="12.75" hidden="false" customHeight="false" outlineLevel="0" collapsed="false">
      <c r="A1433" s="0" t="n">
        <v>238.2064</v>
      </c>
      <c r="B1433" s="0" t="n">
        <v>3.555121</v>
      </c>
      <c r="C1433" s="0" t="n">
        <v>2.560539</v>
      </c>
      <c r="D1433" s="0" t="n">
        <v>1.249926</v>
      </c>
      <c r="E1433" s="0" t="n">
        <v>-0.1733694</v>
      </c>
      <c r="F1433" s="0" t="n">
        <v>-0.1761712</v>
      </c>
      <c r="G1433" s="0" t="n">
        <v>0.03086743</v>
      </c>
      <c r="H1433" s="0" t="n">
        <v>0.9684802</v>
      </c>
      <c r="I1433" s="0" t="n">
        <v>0.3272904</v>
      </c>
      <c r="J1433" s="0" t="n">
        <v>0.2534603</v>
      </c>
      <c r="K1433" s="0" t="n">
        <v>0.5343571</v>
      </c>
      <c r="L1433" s="0" t="n">
        <v>-0.1719146</v>
      </c>
      <c r="M1433" s="0" t="n">
        <v>0.7878234</v>
      </c>
      <c r="N1433" s="0" t="n">
        <v>1</v>
      </c>
      <c r="O1433" s="0" t="n">
        <v>1.430511E-006</v>
      </c>
      <c r="P1433" s="0" t="n">
        <v>-9.536743E-007</v>
      </c>
      <c r="Q1433" s="0" t="n">
        <v>1.657009E-005</v>
      </c>
      <c r="R1433" s="0" t="n">
        <v>67.22035</v>
      </c>
      <c r="S1433" s="0" t="n">
        <v>54.23426</v>
      </c>
      <c r="T1433" s="0" t="n">
        <v>23.63696</v>
      </c>
      <c r="U1433" s="0" t="n">
        <v>5.607036</v>
      </c>
      <c r="V1433" s="0" t="n">
        <v>25.36435</v>
      </c>
      <c r="W1433" s="0" t="n">
        <v>29.69605</v>
      </c>
      <c r="X1433" s="0" t="n">
        <v>44.0308</v>
      </c>
      <c r="Y1433" s="0" t="n">
        <v>49.83479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3.932666E-008</v>
      </c>
      <c r="AF1433" s="0" t="n">
        <v>-1.387401E-008</v>
      </c>
      <c r="AG1433" s="0" t="n">
        <v>-6.82475E-008</v>
      </c>
      <c r="AH1433" s="0" t="n">
        <v>1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3.007321E-008</v>
      </c>
      <c r="AT1433" s="0" t="n">
        <v>-1.141551E-008</v>
      </c>
      <c r="AU1433" s="0" t="n">
        <v>-6.444606E-008</v>
      </c>
      <c r="AV1433" s="0" t="n">
        <v>1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3.612522E-008</v>
      </c>
      <c r="BH1433" s="0" t="n">
        <v>-1.769016E-008</v>
      </c>
      <c r="BI1433" s="0" t="n">
        <v>-4.806141E-008</v>
      </c>
      <c r="BJ1433" s="0" t="n">
        <v>1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</row>
    <row r="1434" customFormat="false" ht="12.75" hidden="false" customHeight="false" outlineLevel="0" collapsed="false">
      <c r="A1434" s="0" t="n">
        <v>238.257</v>
      </c>
      <c r="B1434" s="0" t="n">
        <v>3.555129</v>
      </c>
      <c r="C1434" s="0" t="n">
        <v>2.560534</v>
      </c>
      <c r="D1434" s="0" t="n">
        <v>1.250009</v>
      </c>
      <c r="E1434" s="0" t="n">
        <v>-0.1733695</v>
      </c>
      <c r="F1434" s="0" t="n">
        <v>-0.1761713</v>
      </c>
      <c r="G1434" s="0" t="n">
        <v>0.03086736</v>
      </c>
      <c r="H1434" s="0" t="n">
        <v>0.9684803</v>
      </c>
      <c r="I1434" s="0" t="n">
        <v>0.3272904</v>
      </c>
      <c r="J1434" s="0" t="n">
        <v>0.2533946</v>
      </c>
      <c r="K1434" s="0" t="n">
        <v>0.5343733</v>
      </c>
      <c r="L1434" s="0" t="n">
        <v>-0.1718709</v>
      </c>
      <c r="M1434" s="0" t="n">
        <v>0.7878431</v>
      </c>
      <c r="N1434" s="0" t="n">
        <v>1</v>
      </c>
      <c r="O1434" s="0" t="n">
        <v>1.430511E-006</v>
      </c>
      <c r="P1434" s="0" t="n">
        <v>-1.192093E-006</v>
      </c>
      <c r="Q1434" s="0" t="n">
        <v>1.657009E-005</v>
      </c>
      <c r="R1434" s="0" t="n">
        <v>69.4593</v>
      </c>
      <c r="S1434" s="0" t="n">
        <v>56.03957</v>
      </c>
      <c r="T1434" s="0" t="n">
        <v>24.42227</v>
      </c>
      <c r="U1434" s="0" t="n">
        <v>5.796256</v>
      </c>
      <c r="V1434" s="0" t="n">
        <v>26.21229</v>
      </c>
      <c r="W1434" s="0" t="n">
        <v>30.68761</v>
      </c>
      <c r="X1434" s="0" t="n">
        <v>45.49923</v>
      </c>
      <c r="Y1434" s="0" t="n">
        <v>51.4964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5.603243E-009</v>
      </c>
      <c r="AF1434" s="0" t="n">
        <v>-4.366703E-008</v>
      </c>
      <c r="AG1434" s="0" t="n">
        <v>-8.306575E-009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1.078565E-008</v>
      </c>
      <c r="AT1434" s="0" t="n">
        <v>-3.776419E-008</v>
      </c>
      <c r="AU1434" s="0" t="n">
        <v>-1.34065E-008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9.123992E-009</v>
      </c>
      <c r="BH1434" s="0" t="n">
        <v>-3.739153E-008</v>
      </c>
      <c r="BI1434" s="0" t="n">
        <v>-3.060803E-008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</row>
    <row r="1435" customFormat="false" ht="12.75" hidden="false" customHeight="false" outlineLevel="0" collapsed="false">
      <c r="A1435" s="0" t="n">
        <v>238.3074</v>
      </c>
      <c r="B1435" s="0" t="n">
        <v>3.555136</v>
      </c>
      <c r="C1435" s="0" t="n">
        <v>2.560529</v>
      </c>
      <c r="D1435" s="0" t="n">
        <v>1.250092</v>
      </c>
      <c r="E1435" s="0" t="n">
        <v>-0.1733695</v>
      </c>
      <c r="F1435" s="0" t="n">
        <v>-0.1761715</v>
      </c>
      <c r="G1435" s="0" t="n">
        <v>0.0308674</v>
      </c>
      <c r="H1435" s="0" t="n">
        <v>0.9684802</v>
      </c>
      <c r="I1435" s="0" t="n">
        <v>0.3272904</v>
      </c>
      <c r="J1435" s="0" t="n">
        <v>0.2533545</v>
      </c>
      <c r="K1435" s="0" t="n">
        <v>0.5343798</v>
      </c>
      <c r="L1435" s="0" t="n">
        <v>-0.1718426</v>
      </c>
      <c r="M1435" s="0" t="n">
        <v>0.7878578</v>
      </c>
      <c r="N1435" s="0" t="n">
        <v>1</v>
      </c>
      <c r="O1435" s="0" t="n">
        <v>1.430511E-006</v>
      </c>
      <c r="P1435" s="0" t="n">
        <v>-9.536743E-007</v>
      </c>
      <c r="Q1435" s="0" t="n">
        <v>1.657009E-005</v>
      </c>
      <c r="R1435" s="0" t="n">
        <v>71.69812</v>
      </c>
      <c r="S1435" s="0" t="n">
        <v>57.84482</v>
      </c>
      <c r="T1435" s="0" t="n">
        <v>25.20748</v>
      </c>
      <c r="U1435" s="0" t="n">
        <v>5.985571</v>
      </c>
      <c r="V1435" s="0" t="n">
        <v>27.06031</v>
      </c>
      <c r="W1435" s="0" t="n">
        <v>31.67922</v>
      </c>
      <c r="X1435" s="0" t="n">
        <v>46.96768</v>
      </c>
      <c r="Y1435" s="0" t="n">
        <v>53.15802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8.637056E-009</v>
      </c>
      <c r="AF1435" s="0" t="n">
        <v>-1.125662E-008</v>
      </c>
      <c r="AG1435" s="0" t="n">
        <v>1.712529E-008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1.201737E-008</v>
      </c>
      <c r="AT1435" s="0" t="n">
        <v>-9.991673E-009</v>
      </c>
      <c r="AU1435" s="0" t="n">
        <v>1.688412E-008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1.873415E-008</v>
      </c>
      <c r="BH1435" s="0" t="n">
        <v>-3.680564E-008</v>
      </c>
      <c r="BI1435" s="0" t="n">
        <v>1.450445E-008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</row>
    <row r="1436" customFormat="false" ht="12.75" hidden="false" customHeight="false" outlineLevel="0" collapsed="false">
      <c r="A1436" s="0" t="n">
        <v>238.3576</v>
      </c>
      <c r="B1436" s="0" t="n">
        <v>3.555143</v>
      </c>
      <c r="C1436" s="0" t="n">
        <v>2.560524</v>
      </c>
      <c r="D1436" s="0" t="n">
        <v>1.250175</v>
      </c>
      <c r="E1436" s="0" t="n">
        <v>-0.1733696</v>
      </c>
      <c r="F1436" s="0" t="n">
        <v>-0.1761717</v>
      </c>
      <c r="G1436" s="0" t="n">
        <v>0.03086767</v>
      </c>
      <c r="H1436" s="0" t="n">
        <v>0.9684801</v>
      </c>
      <c r="I1436" s="0" t="n">
        <v>0.3272904</v>
      </c>
      <c r="J1436" s="0" t="n">
        <v>0.2533299</v>
      </c>
      <c r="K1436" s="0" t="n">
        <v>0.5343806</v>
      </c>
      <c r="L1436" s="0" t="n">
        <v>-0.1718237</v>
      </c>
      <c r="M1436" s="0" t="n">
        <v>0.7878693</v>
      </c>
      <c r="N1436" s="0" t="n">
        <v>1</v>
      </c>
      <c r="O1436" s="0" t="n">
        <v>1.430511E-006</v>
      </c>
      <c r="P1436" s="0" t="n">
        <v>-9.536743E-007</v>
      </c>
      <c r="Q1436" s="0" t="n">
        <v>1.657009E-005</v>
      </c>
      <c r="R1436" s="0" t="n">
        <v>71.69638</v>
      </c>
      <c r="S1436" s="0" t="n">
        <v>57.8423</v>
      </c>
      <c r="T1436" s="0" t="n">
        <v>25.20488</v>
      </c>
      <c r="U1436" s="0" t="n">
        <v>5.987899</v>
      </c>
      <c r="V1436" s="0" t="n">
        <v>27.06276</v>
      </c>
      <c r="W1436" s="0" t="n">
        <v>31.68091</v>
      </c>
      <c r="X1436" s="0" t="n">
        <v>46.96841</v>
      </c>
      <c r="Y1436" s="0" t="n">
        <v>53.1585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-4.034134E-008</v>
      </c>
      <c r="AF1436" s="0" t="n">
        <v>1.059019E-009</v>
      </c>
      <c r="AG1436" s="0" t="n">
        <v>9.1531E-008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-4.05016E-008</v>
      </c>
      <c r="AT1436" s="0" t="n">
        <v>-1.058884E-008</v>
      </c>
      <c r="AU1436" s="0" t="n">
        <v>8.988166E-008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-3.269385E-008</v>
      </c>
      <c r="BH1436" s="0" t="n">
        <v>6.880069E-009</v>
      </c>
      <c r="BI1436" s="0" t="n">
        <v>7.795542E-008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</row>
    <row r="1437" customFormat="false" ht="12.75" hidden="false" customHeight="false" outlineLevel="0" collapsed="false">
      <c r="A1437" s="0" t="n">
        <v>238.4077</v>
      </c>
      <c r="B1437" s="0" t="n">
        <v>3.55515</v>
      </c>
      <c r="C1437" s="0" t="n">
        <v>2.560519</v>
      </c>
      <c r="D1437" s="0" t="n">
        <v>1.250257</v>
      </c>
      <c r="E1437" s="0" t="n">
        <v>-0.1733697</v>
      </c>
      <c r="F1437" s="0" t="n">
        <v>-0.1761716</v>
      </c>
      <c r="G1437" s="0" t="n">
        <v>0.03086764</v>
      </c>
      <c r="H1437" s="0" t="n">
        <v>0.9684801</v>
      </c>
      <c r="I1437" s="0" t="n">
        <v>0.3272904</v>
      </c>
      <c r="J1437" s="0" t="n">
        <v>0.2533146</v>
      </c>
      <c r="K1437" s="0" t="n">
        <v>0.5343781</v>
      </c>
      <c r="L1437" s="0" t="n">
        <v>-0.1718104</v>
      </c>
      <c r="M1437" s="0" t="n">
        <v>0.7878789</v>
      </c>
      <c r="N1437" s="0" t="n">
        <v>1</v>
      </c>
      <c r="O1437" s="0" t="n">
        <v>1.430511E-006</v>
      </c>
      <c r="P1437" s="0" t="n">
        <v>-1.192093E-006</v>
      </c>
      <c r="Q1437" s="0" t="n">
        <v>1.657009E-005</v>
      </c>
      <c r="R1437" s="0" t="n">
        <v>71.69458</v>
      </c>
      <c r="S1437" s="0" t="n">
        <v>57.83981</v>
      </c>
      <c r="T1437" s="0" t="n">
        <v>25.20226</v>
      </c>
      <c r="U1437" s="0" t="n">
        <v>5.990249</v>
      </c>
      <c r="V1437" s="0" t="n">
        <v>27.06522</v>
      </c>
      <c r="W1437" s="0" t="n">
        <v>31.68262</v>
      </c>
      <c r="X1437" s="0" t="n">
        <v>46.96915</v>
      </c>
      <c r="Y1437" s="0" t="n">
        <v>53.15896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1.320933E-008</v>
      </c>
      <c r="AF1437" s="0" t="n">
        <v>2.409865E-009</v>
      </c>
      <c r="AG1437" s="0" t="n">
        <v>-2.337943E-008</v>
      </c>
      <c r="AH1437" s="0" t="n">
        <v>0.9999999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7.387111E-009</v>
      </c>
      <c r="AT1437" s="0" t="n">
        <v>-4.441574E-009</v>
      </c>
      <c r="AU1437" s="0" t="n">
        <v>-2.123852E-008</v>
      </c>
      <c r="AV1437" s="0" t="n">
        <v>0.9999999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1.366258E-008</v>
      </c>
      <c r="BH1437" s="0" t="n">
        <v>4.989472E-009</v>
      </c>
      <c r="BI1437" s="0" t="n">
        <v>-1.267601E-008</v>
      </c>
      <c r="BJ1437" s="0" t="n">
        <v>0.9999999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</row>
    <row r="1438" customFormat="false" ht="12.75" hidden="false" customHeight="false" outlineLevel="0" collapsed="false">
      <c r="A1438" s="0" t="n">
        <v>238.4569</v>
      </c>
      <c r="B1438" s="0" t="n">
        <v>3.555157</v>
      </c>
      <c r="C1438" s="0" t="n">
        <v>2.560514</v>
      </c>
      <c r="D1438" s="0" t="n">
        <v>1.25034</v>
      </c>
      <c r="E1438" s="0" t="n">
        <v>-0.1733697</v>
      </c>
      <c r="F1438" s="0" t="n">
        <v>-0.1761716</v>
      </c>
      <c r="G1438" s="0" t="n">
        <v>0.03086763</v>
      </c>
      <c r="H1438" s="0" t="n">
        <v>0.9684801</v>
      </c>
      <c r="I1438" s="0" t="n">
        <v>0.3272904</v>
      </c>
      <c r="J1438" s="0" t="n">
        <v>0.2533051</v>
      </c>
      <c r="K1438" s="0" t="n">
        <v>0.5343735</v>
      </c>
      <c r="L1438" s="0" t="n">
        <v>-0.1718007</v>
      </c>
      <c r="M1438" s="0" t="n">
        <v>0.7878872</v>
      </c>
      <c r="N1438" s="0" t="n">
        <v>1</v>
      </c>
      <c r="O1438" s="0" t="n">
        <v>1.430511E-006</v>
      </c>
      <c r="P1438" s="0" t="n">
        <v>-9.536743E-007</v>
      </c>
      <c r="Q1438" s="0" t="n">
        <v>1.657009E-005</v>
      </c>
      <c r="R1438" s="0" t="n">
        <v>69.45246</v>
      </c>
      <c r="S1438" s="0" t="n">
        <v>56.0299</v>
      </c>
      <c r="T1438" s="0" t="n">
        <v>24.41221</v>
      </c>
      <c r="U1438" s="0" t="n">
        <v>5.805283</v>
      </c>
      <c r="V1438" s="0" t="n">
        <v>26.22178</v>
      </c>
      <c r="W1438" s="0" t="n">
        <v>30.69414</v>
      </c>
      <c r="X1438" s="0" t="n">
        <v>45.50206</v>
      </c>
      <c r="Y1438" s="0" t="n">
        <v>51.49818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-6.549925E-010</v>
      </c>
      <c r="AF1438" s="0" t="n">
        <v>2.608075E-009</v>
      </c>
      <c r="AG1438" s="0" t="n">
        <v>-2.450799E-009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6.687078E-010</v>
      </c>
      <c r="AT1438" s="0" t="n">
        <v>2.96277E-009</v>
      </c>
      <c r="AU1438" s="0" t="n">
        <v>-1.407128E-008</v>
      </c>
      <c r="AV1438" s="0" t="n">
        <v>1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-6.549925E-010</v>
      </c>
      <c r="BH1438" s="0" t="n">
        <v>2.608075E-009</v>
      </c>
      <c r="BI1438" s="0" t="n">
        <v>-2.450799E-009</v>
      </c>
      <c r="BJ1438" s="0" t="n">
        <v>1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</row>
    <row r="1439" customFormat="false" ht="12.75" hidden="false" customHeight="false" outlineLevel="0" collapsed="false">
      <c r="A1439" s="0" t="n">
        <v>238.5063</v>
      </c>
      <c r="B1439" s="0" t="n">
        <v>3.555164</v>
      </c>
      <c r="C1439" s="0" t="n">
        <v>2.560509</v>
      </c>
      <c r="D1439" s="0" t="n">
        <v>1.250423</v>
      </c>
      <c r="E1439" s="0" t="n">
        <v>-0.1733697</v>
      </c>
      <c r="F1439" s="0" t="n">
        <v>-0.1761718</v>
      </c>
      <c r="G1439" s="0" t="n">
        <v>0.03086748</v>
      </c>
      <c r="H1439" s="0" t="n">
        <v>0.9684801</v>
      </c>
      <c r="I1439" s="0" t="n">
        <v>0.3272904</v>
      </c>
      <c r="J1439" s="0" t="n">
        <v>0.2532991</v>
      </c>
      <c r="K1439" s="0" t="n">
        <v>0.5343678</v>
      </c>
      <c r="L1439" s="0" t="n">
        <v>-0.1717931</v>
      </c>
      <c r="M1439" s="0" t="n">
        <v>0.7878945</v>
      </c>
      <c r="N1439" s="0" t="n">
        <v>1</v>
      </c>
      <c r="O1439" s="0" t="n">
        <v>1.430511E-006</v>
      </c>
      <c r="P1439" s="0" t="n">
        <v>-9.536743E-007</v>
      </c>
      <c r="Q1439" s="0" t="n">
        <v>1.657009E-005</v>
      </c>
      <c r="R1439" s="0" t="n">
        <v>69.45077</v>
      </c>
      <c r="S1439" s="0" t="n">
        <v>56.02752</v>
      </c>
      <c r="T1439" s="0" t="n">
        <v>24.4097</v>
      </c>
      <c r="U1439" s="0" t="n">
        <v>5.807528</v>
      </c>
      <c r="V1439" s="0" t="n">
        <v>26.22416</v>
      </c>
      <c r="W1439" s="0" t="n">
        <v>30.69578</v>
      </c>
      <c r="X1439" s="0" t="n">
        <v>45.50277</v>
      </c>
      <c r="Y1439" s="0" t="n">
        <v>51.4986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-3.190245E-009</v>
      </c>
      <c r="AF1439" s="0" t="n">
        <v>-3.98227E-008</v>
      </c>
      <c r="AG1439" s="0" t="n">
        <v>-5.296953E-008</v>
      </c>
      <c r="AH1439" s="0" t="n">
        <v>1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-2.323286E-009</v>
      </c>
      <c r="AT1439" s="0" t="n">
        <v>-3.616831E-008</v>
      </c>
      <c r="AU1439" s="0" t="n">
        <v>-3.859246E-008</v>
      </c>
      <c r="AV1439" s="0" t="n">
        <v>1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2.982804E-010</v>
      </c>
      <c r="BH1439" s="0" t="n">
        <v>-4.313734E-008</v>
      </c>
      <c r="BI1439" s="0" t="n">
        <v>-5.082641E-008</v>
      </c>
      <c r="BJ1439" s="0" t="n">
        <v>1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</row>
    <row r="1440" customFormat="false" ht="12.75" hidden="false" customHeight="false" outlineLevel="0" collapsed="false">
      <c r="A1440" s="0" t="n">
        <v>238.5567</v>
      </c>
      <c r="B1440" s="0" t="n">
        <v>3.555171</v>
      </c>
      <c r="C1440" s="0" t="n">
        <v>2.560504</v>
      </c>
      <c r="D1440" s="0" t="n">
        <v>1.250506</v>
      </c>
      <c r="E1440" s="0" t="n">
        <v>-0.1733698</v>
      </c>
      <c r="F1440" s="0" t="n">
        <v>-0.1761719</v>
      </c>
      <c r="G1440" s="0" t="n">
        <v>0.03086743</v>
      </c>
      <c r="H1440" s="0" t="n">
        <v>0.9684801</v>
      </c>
      <c r="I1440" s="0" t="n">
        <v>0.3272904</v>
      </c>
      <c r="J1440" s="0" t="n">
        <v>0.2532952</v>
      </c>
      <c r="K1440" s="0" t="n">
        <v>0.5343616</v>
      </c>
      <c r="L1440" s="0" t="n">
        <v>-0.1717871</v>
      </c>
      <c r="M1440" s="0" t="n">
        <v>0.7879013</v>
      </c>
      <c r="N1440" s="0" t="n">
        <v>1</v>
      </c>
      <c r="O1440" s="0" t="n">
        <v>1.430511E-006</v>
      </c>
      <c r="P1440" s="0" t="n">
        <v>-9.536743E-007</v>
      </c>
      <c r="Q1440" s="0" t="n">
        <v>1.657009E-005</v>
      </c>
      <c r="R1440" s="0" t="n">
        <v>71.68936</v>
      </c>
      <c r="S1440" s="0" t="n">
        <v>57.83234</v>
      </c>
      <c r="T1440" s="0" t="n">
        <v>25.19453</v>
      </c>
      <c r="U1440" s="0" t="n">
        <v>5.99719</v>
      </c>
      <c r="V1440" s="0" t="n">
        <v>27.07254</v>
      </c>
      <c r="W1440" s="0" t="n">
        <v>31.68765</v>
      </c>
      <c r="X1440" s="0" t="n">
        <v>46.97133</v>
      </c>
      <c r="Y1440" s="0" t="n">
        <v>53.16032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-3.633365E-009</v>
      </c>
      <c r="AF1440" s="0" t="n">
        <v>-3.075625E-008</v>
      </c>
      <c r="AG1440" s="0" t="n">
        <v>-3.386289E-009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-1.222203E-009</v>
      </c>
      <c r="AT1440" s="0" t="n">
        <v>-3.875953E-008</v>
      </c>
      <c r="AU1440" s="0" t="n">
        <v>1.38236E-009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-2.198826E-009</v>
      </c>
      <c r="BH1440" s="0" t="n">
        <v>-3.395708E-008</v>
      </c>
      <c r="BI1440" s="0" t="n">
        <v>-5.278394E-009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</row>
    <row r="1441" customFormat="false" ht="12.75" hidden="false" customHeight="false" outlineLevel="0" collapsed="false">
      <c r="A1441" s="0" t="n">
        <v>238.6077</v>
      </c>
      <c r="B1441" s="0" t="n">
        <v>3.555179</v>
      </c>
      <c r="C1441" s="0" t="n">
        <v>2.560499</v>
      </c>
      <c r="D1441" s="0" t="n">
        <v>1.250589</v>
      </c>
      <c r="E1441" s="0" t="n">
        <v>-0.1733698</v>
      </c>
      <c r="F1441" s="0" t="n">
        <v>-0.1761719</v>
      </c>
      <c r="G1441" s="0" t="n">
        <v>0.03086773</v>
      </c>
      <c r="H1441" s="0" t="n">
        <v>0.9684801</v>
      </c>
      <c r="I1441" s="0" t="n">
        <v>0.3272904</v>
      </c>
      <c r="J1441" s="0" t="n">
        <v>0.2532927</v>
      </c>
      <c r="K1441" s="0" t="n">
        <v>0.534355</v>
      </c>
      <c r="L1441" s="0" t="n">
        <v>-0.1717819</v>
      </c>
      <c r="M1441" s="0" t="n">
        <v>0.7879077</v>
      </c>
      <c r="N1441" s="0" t="n">
        <v>1</v>
      </c>
      <c r="O1441" s="0" t="n">
        <v>1.430511E-006</v>
      </c>
      <c r="P1441" s="0" t="n">
        <v>-9.536743E-007</v>
      </c>
      <c r="Q1441" s="0" t="n">
        <v>1.657009E-005</v>
      </c>
      <c r="R1441" s="0" t="n">
        <v>71.68757</v>
      </c>
      <c r="S1441" s="0" t="n">
        <v>57.82982</v>
      </c>
      <c r="T1441" s="0" t="n">
        <v>25.19187</v>
      </c>
      <c r="U1441" s="0" t="n">
        <v>5.999568</v>
      </c>
      <c r="V1441" s="0" t="n">
        <v>27.07503</v>
      </c>
      <c r="W1441" s="0" t="n">
        <v>31.68938</v>
      </c>
      <c r="X1441" s="0" t="n">
        <v>46.97209</v>
      </c>
      <c r="Y1441" s="0" t="n">
        <v>53.1608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-1.662882E-008</v>
      </c>
      <c r="AF1441" s="0" t="n">
        <v>4.332236E-008</v>
      </c>
      <c r="AG1441" s="0" t="n">
        <v>8.38725E-008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-1.315458E-008</v>
      </c>
      <c r="AT1441" s="0" t="n">
        <v>5.694148E-008</v>
      </c>
      <c r="AU1441" s="0" t="n">
        <v>1.071669E-007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-1.508496E-008</v>
      </c>
      <c r="BH1441" s="0" t="n">
        <v>3.334986E-008</v>
      </c>
      <c r="BI1441" s="0" t="n">
        <v>8.564246E-008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</row>
    <row r="1442" customFormat="false" ht="12.75" hidden="false" customHeight="false" outlineLevel="0" collapsed="false">
      <c r="A1442" s="0" t="n">
        <v>238.657</v>
      </c>
      <c r="B1442" s="0" t="n">
        <v>3.555186</v>
      </c>
      <c r="C1442" s="0" t="n">
        <v>2.560494</v>
      </c>
      <c r="D1442" s="0" t="n">
        <v>1.250672</v>
      </c>
      <c r="E1442" s="0" t="n">
        <v>-0.1733698</v>
      </c>
      <c r="F1442" s="0" t="n">
        <v>-0.176172</v>
      </c>
      <c r="G1442" s="0" t="n">
        <v>0.03086763</v>
      </c>
      <c r="H1442" s="0" t="n">
        <v>0.9684801</v>
      </c>
      <c r="I1442" s="0" t="n">
        <v>0.3272904</v>
      </c>
      <c r="J1442" s="0" t="n">
        <v>0.2532911</v>
      </c>
      <c r="K1442" s="0" t="n">
        <v>0.5343482</v>
      </c>
      <c r="L1442" s="0" t="n">
        <v>-0.1717772</v>
      </c>
      <c r="M1442" s="0" t="n">
        <v>0.7879139</v>
      </c>
      <c r="N1442" s="0" t="n">
        <v>1</v>
      </c>
      <c r="O1442" s="0" t="n">
        <v>1.430511E-006</v>
      </c>
      <c r="P1442" s="0" t="n">
        <v>-1.192093E-006</v>
      </c>
      <c r="Q1442" s="0" t="n">
        <v>1.657009E-005</v>
      </c>
      <c r="R1442" s="0" t="n">
        <v>69.4456</v>
      </c>
      <c r="S1442" s="0" t="n">
        <v>56.02019</v>
      </c>
      <c r="T1442" s="0" t="n">
        <v>24.40211</v>
      </c>
      <c r="U1442" s="0" t="n">
        <v>5.814342</v>
      </c>
      <c r="V1442" s="0" t="n">
        <v>26.23133</v>
      </c>
      <c r="W1442" s="0" t="n">
        <v>30.70073</v>
      </c>
      <c r="X1442" s="0" t="n">
        <v>45.50492</v>
      </c>
      <c r="Y1442" s="0" t="n">
        <v>51.49996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2.081099E-008</v>
      </c>
      <c r="AF1442" s="0" t="n">
        <v>-3.969387E-008</v>
      </c>
      <c r="AG1442" s="0" t="n">
        <v>-4.273168E-008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1.543648E-008</v>
      </c>
      <c r="AT1442" s="0" t="n">
        <v>-2.625591E-008</v>
      </c>
      <c r="AU1442" s="0" t="n">
        <v>-4.120197E-008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1.060677E-008</v>
      </c>
      <c r="BH1442" s="0" t="n">
        <v>-2.28089E-008</v>
      </c>
      <c r="BI1442" s="0" t="n">
        <v>-9.036057E-009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</row>
    <row r="1443" customFormat="false" ht="12.75" hidden="false" customHeight="false" outlineLevel="0" collapsed="false">
      <c r="A1443" s="0" t="n">
        <v>238.7078</v>
      </c>
      <c r="B1443" s="0" t="n">
        <v>3.555193</v>
      </c>
      <c r="C1443" s="0" t="n">
        <v>2.560489</v>
      </c>
      <c r="D1443" s="0" t="n">
        <v>1.250754</v>
      </c>
      <c r="E1443" s="0" t="n">
        <v>-0.1733698</v>
      </c>
      <c r="F1443" s="0" t="n">
        <v>-0.176172</v>
      </c>
      <c r="G1443" s="0" t="n">
        <v>0.03086757</v>
      </c>
      <c r="H1443" s="0" t="n">
        <v>0.9684801</v>
      </c>
      <c r="I1443" s="0" t="n">
        <v>0.3272904</v>
      </c>
      <c r="J1443" s="0" t="n">
        <v>0.25329</v>
      </c>
      <c r="K1443" s="0" t="n">
        <v>0.5343415</v>
      </c>
      <c r="L1443" s="0" t="n">
        <v>-0.171773</v>
      </c>
      <c r="M1443" s="0" t="n">
        <v>0.7879197</v>
      </c>
      <c r="N1443" s="0" t="n">
        <v>1</v>
      </c>
      <c r="O1443" s="0" t="n">
        <v>1.430511E-006</v>
      </c>
      <c r="P1443" s="0" t="n">
        <v>-9.536743E-007</v>
      </c>
      <c r="Q1443" s="0" t="n">
        <v>1.657009E-005</v>
      </c>
      <c r="R1443" s="0" t="n">
        <v>71.68404</v>
      </c>
      <c r="S1443" s="0" t="n">
        <v>57.82482</v>
      </c>
      <c r="T1443" s="0" t="n">
        <v>25.18668</v>
      </c>
      <c r="U1443" s="0" t="n">
        <v>6.004234</v>
      </c>
      <c r="V1443" s="0" t="n">
        <v>27.07995</v>
      </c>
      <c r="W1443" s="0" t="n">
        <v>31.69276</v>
      </c>
      <c r="X1443" s="0" t="n">
        <v>46.97355</v>
      </c>
      <c r="Y1443" s="0" t="n">
        <v>53.16169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3.627258E-008</v>
      </c>
      <c r="AF1443" s="0" t="n">
        <v>3.327935E-008</v>
      </c>
      <c r="AG1443" s="0" t="n">
        <v>-6.537051E-008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1.527883E-008</v>
      </c>
      <c r="AT1443" s="0" t="n">
        <v>1.892812E-008</v>
      </c>
      <c r="AU1443" s="0" t="n">
        <v>-8.76579E-009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6.786027E-009</v>
      </c>
      <c r="BH1443" s="0" t="n">
        <v>1.09578E-008</v>
      </c>
      <c r="BI1443" s="0" t="n">
        <v>4.740379E-009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</row>
    <row r="1444" customFormat="false" ht="12.75" hidden="false" customHeight="false" outlineLevel="0" collapsed="false">
      <c r="A1444" s="0" t="n">
        <v>238.7578</v>
      </c>
      <c r="B1444" s="0" t="n">
        <v>3.5552</v>
      </c>
      <c r="C1444" s="0" t="n">
        <v>2.560484</v>
      </c>
      <c r="D1444" s="0" t="n">
        <v>1.250837</v>
      </c>
      <c r="E1444" s="0" t="n">
        <v>-0.1733699</v>
      </c>
      <c r="F1444" s="0" t="n">
        <v>-0.1761719</v>
      </c>
      <c r="G1444" s="0" t="n">
        <v>0.03086755</v>
      </c>
      <c r="H1444" s="0" t="n">
        <v>0.9684801</v>
      </c>
      <c r="I1444" s="0" t="n">
        <v>0.3272904</v>
      </c>
      <c r="J1444" s="0" t="n">
        <v>0.2532893</v>
      </c>
      <c r="K1444" s="0" t="n">
        <v>0.5343345</v>
      </c>
      <c r="L1444" s="0" t="n">
        <v>-0.1717691</v>
      </c>
      <c r="M1444" s="0" t="n">
        <v>0.7879254</v>
      </c>
      <c r="N1444" s="0" t="n">
        <v>1</v>
      </c>
      <c r="O1444" s="0" t="n">
        <v>1.430511E-006</v>
      </c>
      <c r="P1444" s="0" t="n">
        <v>-7.152557E-007</v>
      </c>
      <c r="Q1444" s="0" t="n">
        <v>1.657009E-005</v>
      </c>
      <c r="R1444" s="0" t="n">
        <v>69.44219</v>
      </c>
      <c r="S1444" s="0" t="n">
        <v>56.01533</v>
      </c>
      <c r="T1444" s="0" t="n">
        <v>24.39705</v>
      </c>
      <c r="U1444" s="0" t="n">
        <v>5.818879</v>
      </c>
      <c r="V1444" s="0" t="n">
        <v>26.2361</v>
      </c>
      <c r="W1444" s="0" t="n">
        <v>30.70401</v>
      </c>
      <c r="X1444" s="0" t="n">
        <v>45.50636</v>
      </c>
      <c r="Y1444" s="0" t="n">
        <v>51.50085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-1.452251E-009</v>
      </c>
      <c r="AF1444" s="0" t="n">
        <v>1.606179E-008</v>
      </c>
      <c r="AG1444" s="0" t="n">
        <v>-4.703085E-008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2.4559E-009</v>
      </c>
      <c r="AT1444" s="0" t="n">
        <v>1.535331E-008</v>
      </c>
      <c r="AU1444" s="0" t="n">
        <v>-4.280185E-008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1.721876E-009</v>
      </c>
      <c r="BH1444" s="0" t="n">
        <v>7.214989E-009</v>
      </c>
      <c r="BI1444" s="0" t="n">
        <v>-4.256925E-008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</row>
    <row r="1445" customFormat="false" ht="12.75" hidden="false" customHeight="false" outlineLevel="0" collapsed="false">
      <c r="A1445" s="0" t="n">
        <v>238.8071</v>
      </c>
      <c r="B1445" s="0" t="n">
        <v>3.555207</v>
      </c>
      <c r="C1445" s="0" t="n">
        <v>2.560479</v>
      </c>
      <c r="D1445" s="0" t="n">
        <v>1.25092</v>
      </c>
      <c r="E1445" s="0" t="n">
        <v>-0.1733699</v>
      </c>
      <c r="F1445" s="0" t="n">
        <v>-0.176172</v>
      </c>
      <c r="G1445" s="0" t="n">
        <v>0.0308674</v>
      </c>
      <c r="H1445" s="0" t="n">
        <v>0.9684801</v>
      </c>
      <c r="I1445" s="0" t="n">
        <v>0.3272904</v>
      </c>
      <c r="J1445" s="0" t="n">
        <v>0.253289</v>
      </c>
      <c r="K1445" s="0" t="n">
        <v>0.5343276</v>
      </c>
      <c r="L1445" s="0" t="n">
        <v>-0.1717654</v>
      </c>
      <c r="M1445" s="0" t="n">
        <v>0.7879311</v>
      </c>
      <c r="N1445" s="0" t="n">
        <v>1</v>
      </c>
      <c r="O1445" s="0" t="n">
        <v>1.430511E-006</v>
      </c>
      <c r="P1445" s="0" t="n">
        <v>-7.152557E-007</v>
      </c>
      <c r="Q1445" s="0" t="n">
        <v>1.645088E-005</v>
      </c>
      <c r="R1445" s="0" t="n">
        <v>69.44053</v>
      </c>
      <c r="S1445" s="0" t="n">
        <v>56.01296</v>
      </c>
      <c r="T1445" s="0" t="n">
        <v>24.39456</v>
      </c>
      <c r="U1445" s="0" t="n">
        <v>5.821111</v>
      </c>
      <c r="V1445" s="0" t="n">
        <v>26.23844</v>
      </c>
      <c r="W1445" s="0" t="n">
        <v>30.70564</v>
      </c>
      <c r="X1445" s="0" t="n">
        <v>45.50706</v>
      </c>
      <c r="Y1445" s="0" t="n">
        <v>51.50129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3.130178E-008</v>
      </c>
      <c r="AF1445" s="0" t="n">
        <v>-5.113877E-008</v>
      </c>
      <c r="AG1445" s="0" t="n">
        <v>-5.24483E-008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3.425867E-008</v>
      </c>
      <c r="AT1445" s="0" t="n">
        <v>-4.686047E-008</v>
      </c>
      <c r="AU1445" s="0" t="n">
        <v>-3.820405E-008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3.425867E-008</v>
      </c>
      <c r="BH1445" s="0" t="n">
        <v>-4.686047E-008</v>
      </c>
      <c r="BI1445" s="0" t="n">
        <v>-3.820405E-008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</row>
    <row r="1446" customFormat="false" ht="12.75" hidden="false" customHeight="false" outlineLevel="0" collapsed="false">
      <c r="A1446" s="0" t="n">
        <v>238.8579</v>
      </c>
      <c r="B1446" s="0" t="n">
        <v>3.555214</v>
      </c>
      <c r="C1446" s="0" t="n">
        <v>2.560474</v>
      </c>
      <c r="D1446" s="0" t="n">
        <v>1.251003</v>
      </c>
      <c r="E1446" s="0" t="n">
        <v>-0.17337</v>
      </c>
      <c r="F1446" s="0" t="n">
        <v>-0.176172</v>
      </c>
      <c r="G1446" s="0" t="n">
        <v>0.0308672</v>
      </c>
      <c r="H1446" s="0" t="n">
        <v>0.96848</v>
      </c>
      <c r="I1446" s="0" t="n">
        <v>0.3272904</v>
      </c>
      <c r="J1446" s="0" t="n">
        <v>0.2532886</v>
      </c>
      <c r="K1446" s="0" t="n">
        <v>0.5343207</v>
      </c>
      <c r="L1446" s="0" t="n">
        <v>-0.1717617</v>
      </c>
      <c r="M1446" s="0" t="n">
        <v>0.7879367</v>
      </c>
      <c r="N1446" s="0" t="n">
        <v>1</v>
      </c>
      <c r="O1446" s="0" t="n">
        <v>1.430511E-006</v>
      </c>
      <c r="P1446" s="0" t="n">
        <v>-1.192093E-006</v>
      </c>
      <c r="Q1446" s="0" t="n">
        <v>1.645088E-005</v>
      </c>
      <c r="R1446" s="0" t="n">
        <v>60.47897</v>
      </c>
      <c r="S1446" s="0" t="n">
        <v>48.78334</v>
      </c>
      <c r="T1446" s="0" t="n">
        <v>21.24467</v>
      </c>
      <c r="U1446" s="0" t="n">
        <v>5.07198</v>
      </c>
      <c r="V1446" s="0" t="n">
        <v>22.85492</v>
      </c>
      <c r="W1446" s="0" t="n">
        <v>26.74505</v>
      </c>
      <c r="X1446" s="0" t="n">
        <v>39.6358</v>
      </c>
      <c r="Y1446" s="0" t="n">
        <v>44.85637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6.23469E-009</v>
      </c>
      <c r="AF1446" s="0" t="n">
        <v>1.18458E-008</v>
      </c>
      <c r="AG1446" s="0" t="n">
        <v>-7.263809E-008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4.16795E-009</v>
      </c>
      <c r="AT1446" s="0" t="n">
        <v>1.248257E-008</v>
      </c>
      <c r="AU1446" s="0" t="n">
        <v>-7.996647E-008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1.885317E-009</v>
      </c>
      <c r="BH1446" s="0" t="n">
        <v>1.307497E-008</v>
      </c>
      <c r="BI1446" s="0" t="n">
        <v>-6.744759E-008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</row>
    <row r="1447" customFormat="false" ht="12.75" hidden="false" customHeight="false" outlineLevel="0" collapsed="false">
      <c r="A1447" s="0" t="n">
        <v>238.9072</v>
      </c>
      <c r="B1447" s="0" t="n">
        <v>3.555222</v>
      </c>
      <c r="C1447" s="0" t="n">
        <v>2.560469</v>
      </c>
      <c r="D1447" s="0" t="n">
        <v>1.251085</v>
      </c>
      <c r="E1447" s="0" t="n">
        <v>-0.1733702</v>
      </c>
      <c r="F1447" s="0" t="n">
        <v>-0.176172</v>
      </c>
      <c r="G1447" s="0" t="n">
        <v>0.03086716</v>
      </c>
      <c r="H1447" s="0" t="n">
        <v>0.9684799</v>
      </c>
      <c r="I1447" s="0" t="n">
        <v>0.3272904</v>
      </c>
      <c r="J1447" s="0" t="n">
        <v>0.2532884</v>
      </c>
      <c r="K1447" s="0" t="n">
        <v>0.5343137</v>
      </c>
      <c r="L1447" s="0" t="n">
        <v>-0.1717582</v>
      </c>
      <c r="M1447" s="0" t="n">
        <v>0.7879422</v>
      </c>
      <c r="N1447" s="0" t="n">
        <v>1</v>
      </c>
      <c r="O1447" s="0" t="n">
        <v>1.430511E-006</v>
      </c>
      <c r="P1447" s="0" t="n">
        <v>-1.192093E-006</v>
      </c>
      <c r="Q1447" s="0" t="n">
        <v>1.645088E-005</v>
      </c>
      <c r="R1447" s="0" t="n">
        <v>69.43709</v>
      </c>
      <c r="S1447" s="0" t="n">
        <v>56.0081</v>
      </c>
      <c r="T1447" s="0" t="n">
        <v>24.38953</v>
      </c>
      <c r="U1447" s="0" t="n">
        <v>5.825633</v>
      </c>
      <c r="V1447" s="0" t="n">
        <v>26.2432</v>
      </c>
      <c r="W1447" s="0" t="n">
        <v>30.70892</v>
      </c>
      <c r="X1447" s="0" t="n">
        <v>45.50848</v>
      </c>
      <c r="Y1447" s="0" t="n">
        <v>51.50216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-2.284345E-009</v>
      </c>
      <c r="AF1447" s="0" t="n">
        <v>-2.740521E-008</v>
      </c>
      <c r="AG1447" s="0" t="n">
        <v>-2.375731E-008</v>
      </c>
      <c r="AH1447" s="0" t="n">
        <v>0.9999999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6.595599E-010</v>
      </c>
      <c r="AT1447" s="0" t="n">
        <v>-1.102891E-008</v>
      </c>
      <c r="AU1447" s="0" t="n">
        <v>-2.045402E-008</v>
      </c>
      <c r="AV1447" s="0" t="n">
        <v>0.9999999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-9.368442E-009</v>
      </c>
      <c r="BH1447" s="0" t="n">
        <v>-3.201804E-008</v>
      </c>
      <c r="BI1447" s="0" t="n">
        <v>-2.467853E-008</v>
      </c>
      <c r="BJ1447" s="0" t="n">
        <v>0.9999999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</row>
    <row r="1448" customFormat="false" ht="12.75" hidden="false" customHeight="false" outlineLevel="0" collapsed="false">
      <c r="A1448" s="0" t="n">
        <v>238.9565</v>
      </c>
      <c r="B1448" s="0" t="n">
        <v>3.555229</v>
      </c>
      <c r="C1448" s="0" t="n">
        <v>2.560464</v>
      </c>
      <c r="D1448" s="0" t="n">
        <v>1.251167</v>
      </c>
      <c r="E1448" s="0" t="n">
        <v>-0.1733702</v>
      </c>
      <c r="F1448" s="0" t="n">
        <v>-0.1761721</v>
      </c>
      <c r="G1448" s="0" t="n">
        <v>0.03086725</v>
      </c>
      <c r="H1448" s="0" t="n">
        <v>0.9684799</v>
      </c>
      <c r="I1448" s="0" t="n">
        <v>0.3272904</v>
      </c>
      <c r="J1448" s="0" t="n">
        <v>0.2532884</v>
      </c>
      <c r="K1448" s="0" t="n">
        <v>0.5343068</v>
      </c>
      <c r="L1448" s="0" t="n">
        <v>-0.1717547</v>
      </c>
      <c r="M1448" s="0" t="n">
        <v>0.7879477</v>
      </c>
      <c r="N1448" s="0" t="n">
        <v>1</v>
      </c>
      <c r="O1448" s="0" t="n">
        <v>1.430511E-006</v>
      </c>
      <c r="P1448" s="0" t="n">
        <v>-9.536743E-007</v>
      </c>
      <c r="Q1448" s="0" t="n">
        <v>1.645088E-005</v>
      </c>
      <c r="R1448" s="0" t="n">
        <v>69.43542</v>
      </c>
      <c r="S1448" s="0" t="n">
        <v>56.00574</v>
      </c>
      <c r="T1448" s="0" t="n">
        <v>24.38704</v>
      </c>
      <c r="U1448" s="0" t="n">
        <v>5.827865</v>
      </c>
      <c r="V1448" s="0" t="n">
        <v>26.24555</v>
      </c>
      <c r="W1448" s="0" t="n">
        <v>30.71055</v>
      </c>
      <c r="X1448" s="0" t="n">
        <v>45.50919</v>
      </c>
      <c r="Y1448" s="0" t="n">
        <v>51.50262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1.710225E-008</v>
      </c>
      <c r="AF1448" s="0" t="n">
        <v>-1.050379E-010</v>
      </c>
      <c r="AG1448" s="0" t="n">
        <v>2.133294E-008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1.563566E-008</v>
      </c>
      <c r="AT1448" s="0" t="n">
        <v>-8.619243E-009</v>
      </c>
      <c r="AU1448" s="0" t="n">
        <v>1.900056E-008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1.55018E-008</v>
      </c>
      <c r="BH1448" s="0" t="n">
        <v>-1.131016E-008</v>
      </c>
      <c r="BI1448" s="0" t="n">
        <v>9.942672E-009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</row>
    <row r="1449" customFormat="false" ht="12.75" hidden="false" customHeight="false" outlineLevel="0" collapsed="false">
      <c r="A1449" s="0" t="n">
        <v>239.0069</v>
      </c>
      <c r="B1449" s="0" t="n">
        <v>3.555236</v>
      </c>
      <c r="C1449" s="0" t="n">
        <v>2.560459</v>
      </c>
      <c r="D1449" s="0" t="n">
        <v>1.25125</v>
      </c>
      <c r="E1449" s="0" t="n">
        <v>-0.1733702</v>
      </c>
      <c r="F1449" s="0" t="n">
        <v>-0.1761723</v>
      </c>
      <c r="G1449" s="0" t="n">
        <v>0.03086742</v>
      </c>
      <c r="H1449" s="0" t="n">
        <v>0.9684799</v>
      </c>
      <c r="I1449" s="0" t="n">
        <v>0.3272904</v>
      </c>
      <c r="J1449" s="0" t="n">
        <v>0.2532883</v>
      </c>
      <c r="K1449" s="0" t="n">
        <v>0.5343</v>
      </c>
      <c r="L1449" s="0" t="n">
        <v>-0.1717512</v>
      </c>
      <c r="M1449" s="0" t="n">
        <v>0.7879531</v>
      </c>
      <c r="N1449" s="0" t="n">
        <v>1</v>
      </c>
      <c r="O1449" s="0" t="n">
        <v>1.430511E-006</v>
      </c>
      <c r="P1449" s="0" t="n">
        <v>-9.536743E-007</v>
      </c>
      <c r="Q1449" s="0" t="n">
        <v>1.645088E-005</v>
      </c>
      <c r="R1449" s="0" t="n">
        <v>71.67357</v>
      </c>
      <c r="S1449" s="0" t="n">
        <v>57.80988</v>
      </c>
      <c r="T1449" s="0" t="n">
        <v>25.17117</v>
      </c>
      <c r="U1449" s="0" t="n">
        <v>6.018154</v>
      </c>
      <c r="V1449" s="0" t="n">
        <v>27.09459</v>
      </c>
      <c r="W1449" s="0" t="n">
        <v>31.70287</v>
      </c>
      <c r="X1449" s="0" t="n">
        <v>46.97796</v>
      </c>
      <c r="Y1449" s="0" t="n">
        <v>53.16445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2.431274E-008</v>
      </c>
      <c r="AF1449" s="0" t="n">
        <v>-1.870842E-008</v>
      </c>
      <c r="AG1449" s="0" t="n">
        <v>7.140782E-008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1.811611E-008</v>
      </c>
      <c r="AT1449" s="0" t="n">
        <v>-2.37247E-008</v>
      </c>
      <c r="AU1449" s="0" t="n">
        <v>8.859921E-008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2.820803E-008</v>
      </c>
      <c r="BH1449" s="0" t="n">
        <v>-1.167245E-008</v>
      </c>
      <c r="BI1449" s="0" t="n">
        <v>3.227669E-008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</row>
    <row r="1450" customFormat="false" ht="12.75" hidden="false" customHeight="false" outlineLevel="0" collapsed="false">
      <c r="A1450" s="0" t="n">
        <v>239.0566</v>
      </c>
      <c r="B1450" s="0" t="n">
        <v>3.555243</v>
      </c>
      <c r="C1450" s="0" t="n">
        <v>2.560453</v>
      </c>
      <c r="D1450" s="0" t="n">
        <v>1.251332</v>
      </c>
      <c r="E1450" s="0" t="n">
        <v>-0.1733702</v>
      </c>
      <c r="F1450" s="0" t="n">
        <v>-0.1761724</v>
      </c>
      <c r="G1450" s="0" t="n">
        <v>0.03086748</v>
      </c>
      <c r="H1450" s="0" t="n">
        <v>0.9684799</v>
      </c>
      <c r="I1450" s="0" t="n">
        <v>0.3272904</v>
      </c>
      <c r="J1450" s="0" t="n">
        <v>0.2532883</v>
      </c>
      <c r="K1450" s="0" t="n">
        <v>0.534293</v>
      </c>
      <c r="L1450" s="0" t="n">
        <v>-0.1717478</v>
      </c>
      <c r="M1450" s="0" t="n">
        <v>0.7879586</v>
      </c>
      <c r="N1450" s="0" t="n">
        <v>1</v>
      </c>
      <c r="O1450" s="0" t="n">
        <v>1.430511E-006</v>
      </c>
      <c r="P1450" s="0" t="n">
        <v>-1.192093E-006</v>
      </c>
      <c r="Q1450" s="0" t="n">
        <v>1.645088E-005</v>
      </c>
      <c r="R1450" s="0" t="n">
        <v>67.19226</v>
      </c>
      <c r="S1450" s="0" t="n">
        <v>54.19441</v>
      </c>
      <c r="T1450" s="0" t="n">
        <v>23.5955</v>
      </c>
      <c r="U1450" s="0" t="n">
        <v>5.644241</v>
      </c>
      <c r="V1450" s="0" t="n">
        <v>25.40351</v>
      </c>
      <c r="W1450" s="0" t="n">
        <v>29.72306</v>
      </c>
      <c r="X1450" s="0" t="n">
        <v>44.04253</v>
      </c>
      <c r="Y1450" s="0" t="n">
        <v>49.84213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-9.254514E-009</v>
      </c>
      <c r="AF1450" s="0" t="n">
        <v>1.899286E-008</v>
      </c>
      <c r="AG1450" s="0" t="n">
        <v>1.31957E-008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-9.254514E-009</v>
      </c>
      <c r="AT1450" s="0" t="n">
        <v>1.899286E-008</v>
      </c>
      <c r="AU1450" s="0" t="n">
        <v>1.31957E-008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-8.953973E-009</v>
      </c>
      <c r="BH1450" s="0" t="n">
        <v>1.083524E-008</v>
      </c>
      <c r="BI1450" s="0" t="n">
        <v>1.727291E-008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</row>
    <row r="1451" customFormat="false" ht="12.75" hidden="false" customHeight="false" outlineLevel="0" collapsed="false">
      <c r="A1451" s="0" t="n">
        <v>239.1065</v>
      </c>
      <c r="B1451" s="0" t="n">
        <v>3.55525</v>
      </c>
      <c r="C1451" s="0" t="n">
        <v>2.560448</v>
      </c>
      <c r="D1451" s="0" t="n">
        <v>1.251414</v>
      </c>
      <c r="E1451" s="0" t="n">
        <v>-0.1733703</v>
      </c>
      <c r="F1451" s="0" t="n">
        <v>-0.1761724</v>
      </c>
      <c r="G1451" s="0" t="n">
        <v>0.03086745</v>
      </c>
      <c r="H1451" s="0" t="n">
        <v>0.9684799</v>
      </c>
      <c r="I1451" s="0" t="n">
        <v>0.3272904</v>
      </c>
      <c r="J1451" s="0" t="n">
        <v>0.2532883</v>
      </c>
      <c r="K1451" s="0" t="n">
        <v>0.5342861</v>
      </c>
      <c r="L1451" s="0" t="n">
        <v>-0.1717445</v>
      </c>
      <c r="M1451" s="0" t="n">
        <v>0.7879639</v>
      </c>
      <c r="N1451" s="0" t="n">
        <v>1</v>
      </c>
      <c r="O1451" s="0" t="n">
        <v>1.430511E-006</v>
      </c>
      <c r="P1451" s="0" t="n">
        <v>-1.192093E-006</v>
      </c>
      <c r="Q1451" s="0" t="n">
        <v>1.645088E-005</v>
      </c>
      <c r="R1451" s="0" t="n">
        <v>69.43035</v>
      </c>
      <c r="S1451" s="0" t="n">
        <v>55.99854</v>
      </c>
      <c r="T1451" s="0" t="n">
        <v>24.37954</v>
      </c>
      <c r="U1451" s="0" t="n">
        <v>5.834599</v>
      </c>
      <c r="V1451" s="0" t="n">
        <v>26.25263</v>
      </c>
      <c r="W1451" s="0" t="n">
        <v>30.71543</v>
      </c>
      <c r="X1451" s="0" t="n">
        <v>45.51132</v>
      </c>
      <c r="Y1451" s="0" t="n">
        <v>51.50396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-1.676852E-008</v>
      </c>
      <c r="AF1451" s="0" t="n">
        <v>-8.009993E-009</v>
      </c>
      <c r="AG1451" s="0" t="n">
        <v>-2.563984E-008</v>
      </c>
      <c r="AH1451" s="0" t="n">
        <v>0.9999999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-1.676852E-008</v>
      </c>
      <c r="AT1451" s="0" t="n">
        <v>-8.009993E-009</v>
      </c>
      <c r="AU1451" s="0" t="n">
        <v>-2.563984E-008</v>
      </c>
      <c r="AV1451" s="0" t="n">
        <v>0.9999999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-2.78963E-008</v>
      </c>
      <c r="BH1451" s="0" t="n">
        <v>-5.169833E-009</v>
      </c>
      <c r="BI1451" s="0" t="n">
        <v>-8.02326E-009</v>
      </c>
      <c r="BJ1451" s="0" t="n">
        <v>0.9999999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</row>
    <row r="1452" customFormat="false" ht="12.75" hidden="false" customHeight="false" outlineLevel="0" collapsed="false">
      <c r="A1452" s="0" t="n">
        <v>239.1578</v>
      </c>
      <c r="B1452" s="0" t="n">
        <v>3.555257</v>
      </c>
      <c r="C1452" s="0" t="n">
        <v>2.560444</v>
      </c>
      <c r="D1452" s="0" t="n">
        <v>1.251496</v>
      </c>
      <c r="E1452" s="0" t="n">
        <v>-0.1733703</v>
      </c>
      <c r="F1452" s="0" t="n">
        <v>-0.1761727</v>
      </c>
      <c r="G1452" s="0" t="n">
        <v>0.03086758</v>
      </c>
      <c r="H1452" s="0" t="n">
        <v>0.9684798</v>
      </c>
      <c r="I1452" s="0" t="n">
        <v>0.3272904</v>
      </c>
      <c r="J1452" s="0" t="n">
        <v>0.2532884</v>
      </c>
      <c r="K1452" s="0" t="n">
        <v>0.5342793</v>
      </c>
      <c r="L1452" s="0" t="n">
        <v>-0.1717411</v>
      </c>
      <c r="M1452" s="0" t="n">
        <v>0.7879694</v>
      </c>
      <c r="N1452" s="0" t="n">
        <v>1</v>
      </c>
      <c r="O1452" s="0" t="n">
        <v>1.430511E-006</v>
      </c>
      <c r="P1452" s="0" t="n">
        <v>-9.536743E-007</v>
      </c>
      <c r="Q1452" s="0" t="n">
        <v>1.645088E-005</v>
      </c>
      <c r="R1452" s="0" t="n">
        <v>71.66827</v>
      </c>
      <c r="S1452" s="0" t="n">
        <v>57.80241</v>
      </c>
      <c r="T1452" s="0" t="n">
        <v>25.16338</v>
      </c>
      <c r="U1452" s="0" t="n">
        <v>6.025146</v>
      </c>
      <c r="V1452" s="0" t="n">
        <v>27.10195</v>
      </c>
      <c r="W1452" s="0" t="n">
        <v>31.70794</v>
      </c>
      <c r="X1452" s="0" t="n">
        <v>46.98016</v>
      </c>
      <c r="Y1452" s="0" t="n">
        <v>53.16582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-4.071541E-008</v>
      </c>
      <c r="AF1452" s="0" t="n">
        <v>-5.917381E-008</v>
      </c>
      <c r="AG1452" s="0" t="n">
        <v>7.33115E-008</v>
      </c>
      <c r="AH1452" s="0" t="n">
        <v>0.9999999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-3.247238E-008</v>
      </c>
      <c r="AT1452" s="0" t="n">
        <v>-4.654829E-008</v>
      </c>
      <c r="AU1452" s="0" t="n">
        <v>4.335693E-008</v>
      </c>
      <c r="AV1452" s="0" t="n">
        <v>0.9999999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-3.630639E-008</v>
      </c>
      <c r="BH1452" s="0" t="n">
        <v>-4.651688E-008</v>
      </c>
      <c r="BI1452" s="0" t="n">
        <v>5.857318E-008</v>
      </c>
      <c r="BJ1452" s="0" t="n">
        <v>0.9999999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</row>
    <row r="1453" customFormat="false" ht="12.75" hidden="false" customHeight="false" outlineLevel="0" collapsed="false">
      <c r="A1453" s="0" t="n">
        <v>239.2072</v>
      </c>
      <c r="B1453" s="0" t="n">
        <v>3.555264</v>
      </c>
      <c r="C1453" s="0" t="n">
        <v>2.560439</v>
      </c>
      <c r="D1453" s="0" t="n">
        <v>1.251579</v>
      </c>
      <c r="E1453" s="0" t="n">
        <v>-0.1733703</v>
      </c>
      <c r="F1453" s="0" t="n">
        <v>-0.1761727</v>
      </c>
      <c r="G1453" s="0" t="n">
        <v>0.03086749</v>
      </c>
      <c r="H1453" s="0" t="n">
        <v>0.9684799</v>
      </c>
      <c r="I1453" s="0" t="n">
        <v>0.3272904</v>
      </c>
      <c r="J1453" s="0" t="n">
        <v>0.2532885</v>
      </c>
      <c r="K1453" s="0" t="n">
        <v>0.5342724</v>
      </c>
      <c r="L1453" s="0" t="n">
        <v>-0.1717378</v>
      </c>
      <c r="M1453" s="0" t="n">
        <v>0.7879747</v>
      </c>
      <c r="N1453" s="0" t="n">
        <v>1</v>
      </c>
      <c r="O1453" s="0" t="n">
        <v>1.430511E-006</v>
      </c>
      <c r="P1453" s="0" t="n">
        <v>-9.536743E-007</v>
      </c>
      <c r="Q1453" s="0" t="n">
        <v>1.645088E-005</v>
      </c>
      <c r="R1453" s="0" t="n">
        <v>69.42692</v>
      </c>
      <c r="S1453" s="0" t="n">
        <v>55.99368</v>
      </c>
      <c r="T1453" s="0" t="n">
        <v>24.37451</v>
      </c>
      <c r="U1453" s="0" t="n">
        <v>5.839123</v>
      </c>
      <c r="V1453" s="0" t="n">
        <v>26.25739</v>
      </c>
      <c r="W1453" s="0" t="n">
        <v>30.71872</v>
      </c>
      <c r="X1453" s="0" t="n">
        <v>45.51274</v>
      </c>
      <c r="Y1453" s="0" t="n">
        <v>51.50485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3.035486E-008</v>
      </c>
      <c r="AF1453" s="0" t="n">
        <v>4.950926E-009</v>
      </c>
      <c r="AG1453" s="0" t="n">
        <v>-2.520546E-008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2.782408E-008</v>
      </c>
      <c r="AT1453" s="0" t="n">
        <v>-2.702184E-008</v>
      </c>
      <c r="AU1453" s="0" t="n">
        <v>-3.558801E-008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3.901701E-008</v>
      </c>
      <c r="BH1453" s="0" t="n">
        <v>-1.891362E-010</v>
      </c>
      <c r="BI1453" s="0" t="n">
        <v>-1.829535E-008</v>
      </c>
      <c r="BJ1453" s="0" t="n">
        <v>1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</row>
    <row r="1454" customFormat="false" ht="12.75" hidden="false" customHeight="false" outlineLevel="0" collapsed="false">
      <c r="A1454" s="0" t="n">
        <v>239.2564</v>
      </c>
      <c r="B1454" s="0" t="n">
        <v>3.555272</v>
      </c>
      <c r="C1454" s="0" t="n">
        <v>2.560433</v>
      </c>
      <c r="D1454" s="0" t="n">
        <v>1.251661</v>
      </c>
      <c r="E1454" s="0" t="n">
        <v>-0.1733704</v>
      </c>
      <c r="F1454" s="0" t="n">
        <v>-0.176173</v>
      </c>
      <c r="G1454" s="0" t="n">
        <v>0.03086762</v>
      </c>
      <c r="H1454" s="0" t="n">
        <v>0.9684798</v>
      </c>
      <c r="I1454" s="0" t="n">
        <v>0.3272904</v>
      </c>
      <c r="J1454" s="0" t="n">
        <v>0.2532886</v>
      </c>
      <c r="K1454" s="0" t="n">
        <v>0.5342656</v>
      </c>
      <c r="L1454" s="0" t="n">
        <v>-0.1717345</v>
      </c>
      <c r="M1454" s="0" t="n">
        <v>0.78798</v>
      </c>
      <c r="N1454" s="0" t="n">
        <v>1</v>
      </c>
      <c r="O1454" s="0" t="n">
        <v>1.430511E-006</v>
      </c>
      <c r="P1454" s="0" t="n">
        <v>-1.192093E-006</v>
      </c>
      <c r="Q1454" s="0" t="n">
        <v>1.645088E-005</v>
      </c>
      <c r="R1454" s="0" t="n">
        <v>69.42527</v>
      </c>
      <c r="S1454" s="0" t="n">
        <v>55.99133</v>
      </c>
      <c r="T1454" s="0" t="n">
        <v>24.37204</v>
      </c>
      <c r="U1454" s="0" t="n">
        <v>5.841342</v>
      </c>
      <c r="V1454" s="0" t="n">
        <v>26.25972</v>
      </c>
      <c r="W1454" s="0" t="n">
        <v>30.72032</v>
      </c>
      <c r="X1454" s="0" t="n">
        <v>45.51345</v>
      </c>
      <c r="Y1454" s="0" t="n">
        <v>51.5053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-1.721905E-009</v>
      </c>
      <c r="AF1454" s="0" t="n">
        <v>-8.843563E-008</v>
      </c>
      <c r="AG1454" s="0" t="n">
        <v>7.907224E-008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2.04431E-009</v>
      </c>
      <c r="AT1454" s="0" t="n">
        <v>-6.998786E-008</v>
      </c>
      <c r="AU1454" s="0" t="n">
        <v>6.360467E-008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-1.176569E-009</v>
      </c>
      <c r="BH1454" s="0" t="n">
        <v>-6.611824E-008</v>
      </c>
      <c r="BI1454" s="0" t="n">
        <v>5.279641E-008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</row>
    <row r="1455" customFormat="false" ht="12.75" hidden="false" customHeight="false" outlineLevel="0" collapsed="false">
      <c r="A1455" s="0" t="n">
        <v>239.308</v>
      </c>
      <c r="B1455" s="0" t="n">
        <v>3.555279</v>
      </c>
      <c r="C1455" s="0" t="n">
        <v>2.560429</v>
      </c>
      <c r="D1455" s="0" t="n">
        <v>1.251743</v>
      </c>
      <c r="E1455" s="0" t="n">
        <v>-0.1733704</v>
      </c>
      <c r="F1455" s="0" t="n">
        <v>-0.1761729</v>
      </c>
      <c r="G1455" s="0" t="n">
        <v>0.03086746</v>
      </c>
      <c r="H1455" s="0" t="n">
        <v>0.9684798</v>
      </c>
      <c r="I1455" s="0" t="n">
        <v>0.3272904</v>
      </c>
      <c r="J1455" s="0" t="n">
        <v>0.2532887</v>
      </c>
      <c r="K1455" s="0" t="n">
        <v>0.5342587</v>
      </c>
      <c r="L1455" s="0" t="n">
        <v>-0.1717312</v>
      </c>
      <c r="M1455" s="0" t="n">
        <v>0.7879853</v>
      </c>
      <c r="N1455" s="0" t="n">
        <v>1</v>
      </c>
      <c r="O1455" s="0" t="n">
        <v>1.430511E-006</v>
      </c>
      <c r="P1455" s="0" t="n">
        <v>-9.536743E-007</v>
      </c>
      <c r="Q1455" s="0" t="n">
        <v>1.645088E-005</v>
      </c>
      <c r="R1455" s="0" t="n">
        <v>69.42361</v>
      </c>
      <c r="S1455" s="0" t="n">
        <v>55.98892</v>
      </c>
      <c r="T1455" s="0" t="n">
        <v>24.36958</v>
      </c>
      <c r="U1455" s="0" t="n">
        <v>5.843564</v>
      </c>
      <c r="V1455" s="0" t="n">
        <v>26.26206</v>
      </c>
      <c r="W1455" s="0" t="n">
        <v>30.72194</v>
      </c>
      <c r="X1455" s="0" t="n">
        <v>45.51414</v>
      </c>
      <c r="Y1455" s="0" t="n">
        <v>51.50571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-1.014901E-009</v>
      </c>
      <c r="AF1455" s="0" t="n">
        <v>1.985436E-009</v>
      </c>
      <c r="AG1455" s="0" t="n">
        <v>-3.789732E-008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-2.867548E-009</v>
      </c>
      <c r="AT1455" s="0" t="n">
        <v>2.077108E-008</v>
      </c>
      <c r="AU1455" s="0" t="n">
        <v>-5.560744E-008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5.854481E-009</v>
      </c>
      <c r="BH1455" s="0" t="n">
        <v>5.932669E-009</v>
      </c>
      <c r="BI1455" s="0" t="n">
        <v>-7.35189E-008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</row>
    <row r="1456" customFormat="false" ht="12.75" hidden="false" customHeight="false" outlineLevel="0" collapsed="false">
      <c r="A1456" s="0" t="n">
        <v>239.3576</v>
      </c>
      <c r="B1456" s="0" t="n">
        <v>3.555286</v>
      </c>
      <c r="C1456" s="0" t="n">
        <v>2.560423</v>
      </c>
      <c r="D1456" s="0" t="n">
        <v>1.251825</v>
      </c>
      <c r="E1456" s="0" t="n">
        <v>-0.1733704</v>
      </c>
      <c r="F1456" s="0" t="n">
        <v>-0.1761729</v>
      </c>
      <c r="G1456" s="0" t="n">
        <v>0.03086755</v>
      </c>
      <c r="H1456" s="0" t="n">
        <v>0.9684798</v>
      </c>
      <c r="I1456" s="0" t="n">
        <v>0.3272904</v>
      </c>
      <c r="J1456" s="0" t="n">
        <v>0.2532888</v>
      </c>
      <c r="K1456" s="0" t="n">
        <v>0.5342518</v>
      </c>
      <c r="L1456" s="0" t="n">
        <v>-0.1717279</v>
      </c>
      <c r="M1456" s="0" t="n">
        <v>0.7879907</v>
      </c>
      <c r="N1456" s="0" t="n">
        <v>1</v>
      </c>
      <c r="O1456" s="0" t="n">
        <v>1.430511E-006</v>
      </c>
      <c r="P1456" s="0" t="n">
        <v>-1.192093E-006</v>
      </c>
      <c r="Q1456" s="0" t="n">
        <v>1.645088E-005</v>
      </c>
      <c r="R1456" s="0" t="n">
        <v>69.42183</v>
      </c>
      <c r="S1456" s="0" t="n">
        <v>55.98643</v>
      </c>
      <c r="T1456" s="0" t="n">
        <v>24.36697</v>
      </c>
      <c r="U1456" s="0" t="n">
        <v>5.845898</v>
      </c>
      <c r="V1456" s="0" t="n">
        <v>26.26451</v>
      </c>
      <c r="W1456" s="0" t="n">
        <v>30.72363</v>
      </c>
      <c r="X1456" s="0" t="n">
        <v>45.51488</v>
      </c>
      <c r="Y1456" s="0" t="n">
        <v>51.50618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2.01026E-009</v>
      </c>
      <c r="AF1456" s="0" t="n">
        <v>1.391488E-008</v>
      </c>
      <c r="AG1456" s="0" t="n">
        <v>9.98422E-009</v>
      </c>
      <c r="AH1456" s="0" t="n">
        <v>1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6.339308E-009</v>
      </c>
      <c r="AT1456" s="0" t="n">
        <v>4.713865E-009</v>
      </c>
      <c r="AU1456" s="0" t="n">
        <v>-3.59942E-009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-1.429494E-009</v>
      </c>
      <c r="BH1456" s="0" t="n">
        <v>3.713037E-008</v>
      </c>
      <c r="BI1456" s="0" t="n">
        <v>4.099394E-008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</row>
    <row r="1457" customFormat="false" ht="12.75" hidden="false" customHeight="false" outlineLevel="0" collapsed="false">
      <c r="A1457" s="0" t="n">
        <v>239.4077</v>
      </c>
      <c r="B1457" s="0" t="n">
        <v>3.555293</v>
      </c>
      <c r="C1457" s="0" t="n">
        <v>2.560418</v>
      </c>
      <c r="D1457" s="0" t="n">
        <v>1.251908</v>
      </c>
      <c r="E1457" s="0" t="n">
        <v>-0.1733705</v>
      </c>
      <c r="F1457" s="0" t="n">
        <v>-0.1761731</v>
      </c>
      <c r="G1457" s="0" t="n">
        <v>0.03086741</v>
      </c>
      <c r="H1457" s="0" t="n">
        <v>0.9684797</v>
      </c>
      <c r="I1457" s="0" t="n">
        <v>0.3272904</v>
      </c>
      <c r="J1457" s="0" t="n">
        <v>0.2532889</v>
      </c>
      <c r="K1457" s="0" t="n">
        <v>0.534245</v>
      </c>
      <c r="L1457" s="0" t="n">
        <v>-0.1717246</v>
      </c>
      <c r="M1457" s="0" t="n">
        <v>0.787996</v>
      </c>
      <c r="N1457" s="0" t="n">
        <v>1</v>
      </c>
      <c r="O1457" s="0" t="n">
        <v>1.430511E-006</v>
      </c>
      <c r="P1457" s="0" t="n">
        <v>-9.536743E-007</v>
      </c>
      <c r="Q1457" s="0" t="n">
        <v>1.645088E-005</v>
      </c>
      <c r="R1457" s="0" t="n">
        <v>71.65952</v>
      </c>
      <c r="S1457" s="0" t="n">
        <v>57.79001</v>
      </c>
      <c r="T1457" s="0" t="n">
        <v>25.15044</v>
      </c>
      <c r="U1457" s="0" t="n">
        <v>6.036778</v>
      </c>
      <c r="V1457" s="0" t="n">
        <v>27.11418</v>
      </c>
      <c r="W1457" s="0" t="n">
        <v>31.71638</v>
      </c>
      <c r="X1457" s="0" t="n">
        <v>46.98383</v>
      </c>
      <c r="Y1457" s="0" t="n">
        <v>53.16814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-3.671083E-008</v>
      </c>
      <c r="AF1457" s="0" t="n">
        <v>-8.334415E-008</v>
      </c>
      <c r="AG1457" s="0" t="n">
        <v>-1.675531E-008</v>
      </c>
      <c r="AH1457" s="0" t="n">
        <v>1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-1.866943E-008</v>
      </c>
      <c r="AT1457" s="0" t="n">
        <v>-6.03657E-008</v>
      </c>
      <c r="AU1457" s="0" t="n">
        <v>-2.013056E-008</v>
      </c>
      <c r="AV1457" s="0" t="n">
        <v>1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-2.689228E-008</v>
      </c>
      <c r="BH1457" s="0" t="n">
        <v>-7.047373E-008</v>
      </c>
      <c r="BI1457" s="0" t="n">
        <v>-2.666975E-008</v>
      </c>
      <c r="BJ1457" s="0" t="n">
        <v>1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</row>
    <row r="1458" customFormat="false" ht="12.75" hidden="false" customHeight="false" outlineLevel="0" collapsed="false">
      <c r="A1458" s="0" t="n">
        <v>239.4579</v>
      </c>
      <c r="B1458" s="0" t="n">
        <v>3.5553</v>
      </c>
      <c r="C1458" s="0" t="n">
        <v>2.560413</v>
      </c>
      <c r="D1458" s="0" t="n">
        <v>1.25199</v>
      </c>
      <c r="E1458" s="0" t="n">
        <v>-0.1733706</v>
      </c>
      <c r="F1458" s="0" t="n">
        <v>-0.1761732</v>
      </c>
      <c r="G1458" s="0" t="n">
        <v>0.03086736</v>
      </c>
      <c r="H1458" s="0" t="n">
        <v>0.9684796</v>
      </c>
      <c r="I1458" s="0" t="n">
        <v>0.3272904</v>
      </c>
      <c r="J1458" s="0" t="n">
        <v>0.253289</v>
      </c>
      <c r="K1458" s="0" t="n">
        <v>0.5342382</v>
      </c>
      <c r="L1458" s="0" t="n">
        <v>-0.1717214</v>
      </c>
      <c r="M1458" s="0" t="n">
        <v>0.7880013</v>
      </c>
      <c r="N1458" s="0" t="n">
        <v>1</v>
      </c>
      <c r="O1458" s="0" t="n">
        <v>1.430511E-006</v>
      </c>
      <c r="P1458" s="0" t="n">
        <v>-1.192093E-006</v>
      </c>
      <c r="Q1458" s="0" t="n">
        <v>1.645088E-005</v>
      </c>
      <c r="R1458" s="0" t="n">
        <v>71.65777</v>
      </c>
      <c r="S1458" s="0" t="n">
        <v>57.78751</v>
      </c>
      <c r="T1458" s="0" t="n">
        <v>25.14786</v>
      </c>
      <c r="U1458" s="0" t="n">
        <v>6.039106</v>
      </c>
      <c r="V1458" s="0" t="n">
        <v>27.11662</v>
      </c>
      <c r="W1458" s="0" t="n">
        <v>31.71807</v>
      </c>
      <c r="X1458" s="0" t="n">
        <v>46.98456</v>
      </c>
      <c r="Y1458" s="0" t="n">
        <v>53.1686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-1.403481E-008</v>
      </c>
      <c r="AF1458" s="0" t="n">
        <v>-1.899205E-008</v>
      </c>
      <c r="AG1458" s="0" t="n">
        <v>-2.870918E-008</v>
      </c>
      <c r="AH1458" s="0" t="n">
        <v>1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-1.840259E-008</v>
      </c>
      <c r="AT1458" s="0" t="n">
        <v>-3.294974E-008</v>
      </c>
      <c r="AU1458" s="0" t="n">
        <v>-1.52046E-008</v>
      </c>
      <c r="AV1458" s="0" t="n">
        <v>1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-1.011636E-008</v>
      </c>
      <c r="BH1458" s="0" t="n">
        <v>-1.998152E-008</v>
      </c>
      <c r="BI1458" s="0" t="n">
        <v>1.413833E-008</v>
      </c>
      <c r="BJ1458" s="0" t="n">
        <v>1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</row>
    <row r="1459" customFormat="false" ht="12.75" hidden="false" customHeight="false" outlineLevel="0" collapsed="false">
      <c r="A1459" s="0" t="n">
        <v>239.5064</v>
      </c>
      <c r="B1459" s="0" t="n">
        <v>3.555307</v>
      </c>
      <c r="C1459" s="0" t="n">
        <v>2.560408</v>
      </c>
      <c r="D1459" s="0" t="n">
        <v>1.252072</v>
      </c>
      <c r="E1459" s="0" t="n">
        <v>-0.1733706</v>
      </c>
      <c r="F1459" s="0" t="n">
        <v>-0.1761731</v>
      </c>
      <c r="G1459" s="0" t="n">
        <v>0.03086752</v>
      </c>
      <c r="H1459" s="0" t="n">
        <v>0.9684797</v>
      </c>
      <c r="I1459" s="0" t="n">
        <v>0.3272904</v>
      </c>
      <c r="J1459" s="0" t="n">
        <v>0.2532891</v>
      </c>
      <c r="K1459" s="0" t="n">
        <v>0.5342313</v>
      </c>
      <c r="L1459" s="0" t="n">
        <v>-0.1717181</v>
      </c>
      <c r="M1459" s="0" t="n">
        <v>0.7880066</v>
      </c>
      <c r="N1459" s="0" t="n">
        <v>1</v>
      </c>
      <c r="O1459" s="0" t="n">
        <v>1.430511E-006</v>
      </c>
      <c r="P1459" s="0" t="n">
        <v>-9.536743E-007</v>
      </c>
      <c r="Q1459" s="0" t="n">
        <v>1.645088E-005</v>
      </c>
      <c r="R1459" s="0" t="n">
        <v>69.41677</v>
      </c>
      <c r="S1459" s="0" t="n">
        <v>55.97926</v>
      </c>
      <c r="T1459" s="0" t="n">
        <v>24.35952</v>
      </c>
      <c r="U1459" s="0" t="n">
        <v>5.852606</v>
      </c>
      <c r="V1459" s="0" t="n">
        <v>26.27156</v>
      </c>
      <c r="W1459" s="0" t="n">
        <v>30.72849</v>
      </c>
      <c r="X1459" s="0" t="n">
        <v>45.51699</v>
      </c>
      <c r="Y1459" s="0" t="n">
        <v>51.50751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1.557686E-008</v>
      </c>
      <c r="AF1459" s="0" t="n">
        <v>5.126161E-008</v>
      </c>
      <c r="AG1459" s="0" t="n">
        <v>3.307457E-008</v>
      </c>
      <c r="AH1459" s="0" t="n">
        <v>0.9999999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8.152671E-009</v>
      </c>
      <c r="AT1459" s="0" t="n">
        <v>4.17944E-008</v>
      </c>
      <c r="AU1459" s="0" t="n">
        <v>3.808987E-008</v>
      </c>
      <c r="AV1459" s="0" t="n">
        <v>0.9999999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1.562314E-008</v>
      </c>
      <c r="BH1459" s="0" t="n">
        <v>5.377075E-008</v>
      </c>
      <c r="BI1459" s="0" t="n">
        <v>2.679083E-008</v>
      </c>
      <c r="BJ1459" s="0" t="n">
        <v>0.9999999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</row>
    <row r="1460" customFormat="false" ht="12.75" hidden="false" customHeight="false" outlineLevel="0" collapsed="false">
      <c r="A1460" s="0" t="n">
        <v>239.5567</v>
      </c>
      <c r="B1460" s="0" t="n">
        <v>3.555314</v>
      </c>
      <c r="C1460" s="0" t="n">
        <v>2.560403</v>
      </c>
      <c r="D1460" s="0" t="n">
        <v>1.252154</v>
      </c>
      <c r="E1460" s="0" t="n">
        <v>-0.1733706</v>
      </c>
      <c r="F1460" s="0" t="n">
        <v>-0.1761732</v>
      </c>
      <c r="G1460" s="0" t="n">
        <v>0.03086781</v>
      </c>
      <c r="H1460" s="0" t="n">
        <v>0.9684796</v>
      </c>
      <c r="I1460" s="0" t="n">
        <v>0.3272904</v>
      </c>
      <c r="J1460" s="0" t="n">
        <v>0.2532893</v>
      </c>
      <c r="K1460" s="0" t="n">
        <v>0.5342245</v>
      </c>
      <c r="L1460" s="0" t="n">
        <v>-0.1717148</v>
      </c>
      <c r="M1460" s="0" t="n">
        <v>0.7880119</v>
      </c>
      <c r="N1460" s="0" t="n">
        <v>1</v>
      </c>
      <c r="O1460" s="0" t="n">
        <v>1.192093E-006</v>
      </c>
      <c r="P1460" s="0" t="n">
        <v>-9.536743E-007</v>
      </c>
      <c r="Q1460" s="0" t="n">
        <v>1.645088E-005</v>
      </c>
      <c r="R1460" s="0" t="n">
        <v>71.65431</v>
      </c>
      <c r="S1460" s="0" t="n">
        <v>57.78262</v>
      </c>
      <c r="T1460" s="0" t="n">
        <v>25.14275</v>
      </c>
      <c r="U1460" s="0" t="n">
        <v>6.043693</v>
      </c>
      <c r="V1460" s="0" t="n">
        <v>27.12144</v>
      </c>
      <c r="W1460" s="0" t="n">
        <v>31.7214</v>
      </c>
      <c r="X1460" s="0" t="n">
        <v>46.98601</v>
      </c>
      <c r="Y1460" s="0" t="n">
        <v>53.16949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-1.601788E-009</v>
      </c>
      <c r="AF1460" s="0" t="n">
        <v>5.734662E-008</v>
      </c>
      <c r="AG1460" s="0" t="n">
        <v>9.024396E-008</v>
      </c>
      <c r="AH1460" s="0" t="n">
        <v>1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4.820317E-009</v>
      </c>
      <c r="AT1460" s="0" t="n">
        <v>4.498961E-008</v>
      </c>
      <c r="AU1460" s="0" t="n">
        <v>1.064456E-007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9.02393E-009</v>
      </c>
      <c r="BH1460" s="0" t="n">
        <v>3.3057E-008</v>
      </c>
      <c r="BI1460" s="0" t="n">
        <v>7.155786E-008</v>
      </c>
      <c r="BJ1460" s="0" t="n">
        <v>1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</row>
    <row r="1461" customFormat="false" ht="12.75" hidden="false" customHeight="false" outlineLevel="0" collapsed="false">
      <c r="A1461" s="0" t="n">
        <v>239.6069</v>
      </c>
      <c r="B1461" s="0" t="n">
        <v>3.555321</v>
      </c>
      <c r="C1461" s="0" t="n">
        <v>2.560398</v>
      </c>
      <c r="D1461" s="0" t="n">
        <v>1.252236</v>
      </c>
      <c r="E1461" s="0" t="n">
        <v>-0.1733706</v>
      </c>
      <c r="F1461" s="0" t="n">
        <v>-0.1761732</v>
      </c>
      <c r="G1461" s="0" t="n">
        <v>0.03086789</v>
      </c>
      <c r="H1461" s="0" t="n">
        <v>0.9684796</v>
      </c>
      <c r="I1461" s="0" t="n">
        <v>0.3272904</v>
      </c>
      <c r="J1461" s="0" t="n">
        <v>0.2532893</v>
      </c>
      <c r="K1461" s="0" t="n">
        <v>0.5342176</v>
      </c>
      <c r="L1461" s="0" t="n">
        <v>-0.1717115</v>
      </c>
      <c r="M1461" s="0" t="n">
        <v>0.7880173</v>
      </c>
      <c r="N1461" s="0" t="n">
        <v>1</v>
      </c>
      <c r="O1461" s="0" t="n">
        <v>1.430511E-006</v>
      </c>
      <c r="P1461" s="0" t="n">
        <v>-9.536743E-007</v>
      </c>
      <c r="Q1461" s="0" t="n">
        <v>1.645088E-005</v>
      </c>
      <c r="R1461" s="0" t="n">
        <v>71.65257</v>
      </c>
      <c r="S1461" s="0" t="n">
        <v>57.78009</v>
      </c>
      <c r="T1461" s="0" t="n">
        <v>25.14016</v>
      </c>
      <c r="U1461" s="0" t="n">
        <v>6.046028</v>
      </c>
      <c r="V1461" s="0" t="n">
        <v>27.12389</v>
      </c>
      <c r="W1461" s="0" t="n">
        <v>31.72309</v>
      </c>
      <c r="X1461" s="0" t="n">
        <v>46.98675</v>
      </c>
      <c r="Y1461" s="0" t="n">
        <v>53.16997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5.694899E-009</v>
      </c>
      <c r="AF1461" s="0" t="n">
        <v>5.223316E-009</v>
      </c>
      <c r="AG1461" s="0" t="n">
        <v>3.426543E-008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3.933736E-009</v>
      </c>
      <c r="AT1461" s="0" t="n">
        <v>4.024798E-010</v>
      </c>
      <c r="AU1461" s="0" t="n">
        <v>1.280305E-008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4.79963E-009</v>
      </c>
      <c r="BH1461" s="0" t="n">
        <v>4.438555E-010</v>
      </c>
      <c r="BI1461" s="0" t="n">
        <v>3.11002E-008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</row>
    <row r="1462" customFormat="false" ht="12.75" hidden="false" customHeight="false" outlineLevel="0" collapsed="false">
      <c r="A1462" s="0" t="n">
        <v>239.6574</v>
      </c>
      <c r="B1462" s="0" t="n">
        <v>3.555328</v>
      </c>
      <c r="C1462" s="0" t="n">
        <v>2.560393</v>
      </c>
      <c r="D1462" s="0" t="n">
        <v>1.252319</v>
      </c>
      <c r="E1462" s="0" t="n">
        <v>-0.1733705</v>
      </c>
      <c r="F1462" s="0" t="n">
        <v>-0.1761731</v>
      </c>
      <c r="G1462" s="0" t="n">
        <v>0.03086787</v>
      </c>
      <c r="H1462" s="0" t="n">
        <v>0.9684797</v>
      </c>
      <c r="I1462" s="0" t="n">
        <v>0.3272904</v>
      </c>
      <c r="J1462" s="0" t="n">
        <v>0.2532895</v>
      </c>
      <c r="K1462" s="0" t="n">
        <v>0.5342108</v>
      </c>
      <c r="L1462" s="0" t="n">
        <v>-0.1717083</v>
      </c>
      <c r="M1462" s="0" t="n">
        <v>0.7880226</v>
      </c>
      <c r="N1462" s="0" t="n">
        <v>1</v>
      </c>
      <c r="O1462" s="0" t="n">
        <v>1.430511E-006</v>
      </c>
      <c r="P1462" s="0" t="n">
        <v>-9.536743E-007</v>
      </c>
      <c r="Q1462" s="0" t="n">
        <v>1.645088E-005</v>
      </c>
      <c r="R1462" s="0" t="n">
        <v>71.65079</v>
      </c>
      <c r="S1462" s="0" t="n">
        <v>57.7776</v>
      </c>
      <c r="T1462" s="0" t="n">
        <v>25.13756</v>
      </c>
      <c r="U1462" s="0" t="n">
        <v>6.048366</v>
      </c>
      <c r="V1462" s="0" t="n">
        <v>27.12635</v>
      </c>
      <c r="W1462" s="0" t="n">
        <v>31.7248</v>
      </c>
      <c r="X1462" s="0" t="n">
        <v>46.98749</v>
      </c>
      <c r="Y1462" s="0" t="n">
        <v>53.17043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1.773751E-008</v>
      </c>
      <c r="AF1462" s="0" t="n">
        <v>1.565956E-009</v>
      </c>
      <c r="AG1462" s="0" t="n">
        <v>-7.509806E-009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1.868675E-008</v>
      </c>
      <c r="AT1462" s="0" t="n">
        <v>1.027092E-008</v>
      </c>
      <c r="AU1462" s="0" t="n">
        <v>-1.795005E-010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2.20229E-008</v>
      </c>
      <c r="BH1462" s="0" t="n">
        <v>-1.68906E-009</v>
      </c>
      <c r="BI1462" s="0" t="n">
        <v>-1.902452E-008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</row>
    <row r="1463" customFormat="false" ht="12.75" hidden="false" customHeight="false" outlineLevel="0" collapsed="false">
      <c r="A1463" s="0" t="n">
        <v>239.7073</v>
      </c>
      <c r="B1463" s="0" t="n">
        <v>3.555335</v>
      </c>
      <c r="C1463" s="0" t="n">
        <v>2.560389</v>
      </c>
      <c r="D1463" s="0" t="n">
        <v>1.252401</v>
      </c>
      <c r="E1463" s="0" t="n">
        <v>-0.1733705</v>
      </c>
      <c r="F1463" s="0" t="n">
        <v>-0.1761732</v>
      </c>
      <c r="G1463" s="0" t="n">
        <v>0.03086779</v>
      </c>
      <c r="H1463" s="0" t="n">
        <v>0.9684797</v>
      </c>
      <c r="I1463" s="0" t="n">
        <v>0.3272904</v>
      </c>
      <c r="J1463" s="0" t="n">
        <v>0.2532896</v>
      </c>
      <c r="K1463" s="0" t="n">
        <v>0.534204</v>
      </c>
      <c r="L1463" s="0" t="n">
        <v>-0.171705</v>
      </c>
      <c r="M1463" s="0" t="n">
        <v>0.7880279</v>
      </c>
      <c r="N1463" s="0" t="n">
        <v>1</v>
      </c>
      <c r="O1463" s="0" t="n">
        <v>1.430511E-006</v>
      </c>
      <c r="P1463" s="0" t="n">
        <v>-7.152557E-007</v>
      </c>
      <c r="Q1463" s="0" t="n">
        <v>1.645088E-005</v>
      </c>
      <c r="R1463" s="0" t="n">
        <v>69.41001</v>
      </c>
      <c r="S1463" s="0" t="n">
        <v>55.96966</v>
      </c>
      <c r="T1463" s="0" t="n">
        <v>24.34949</v>
      </c>
      <c r="U1463" s="0" t="n">
        <v>5.861619</v>
      </c>
      <c r="V1463" s="0" t="n">
        <v>26.28103</v>
      </c>
      <c r="W1463" s="0" t="n">
        <v>30.73504</v>
      </c>
      <c r="X1463" s="0" t="n">
        <v>45.51984</v>
      </c>
      <c r="Y1463" s="0" t="n">
        <v>51.5093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-5.875836E-009</v>
      </c>
      <c r="AF1463" s="0" t="n">
        <v>-3.996936E-008</v>
      </c>
      <c r="AG1463" s="0" t="n">
        <v>-2.050998E-008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-2.44754E-009</v>
      </c>
      <c r="AT1463" s="0" t="n">
        <v>-3.095638E-008</v>
      </c>
      <c r="AU1463" s="0" t="n">
        <v>-3.145582E-009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1.19797E-009</v>
      </c>
      <c r="BH1463" s="0" t="n">
        <v>-3.735693E-008</v>
      </c>
      <c r="BI1463" s="0" t="n">
        <v>-2.9824E-008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</row>
    <row r="1464" customFormat="false" ht="12.75" hidden="false" customHeight="false" outlineLevel="0" collapsed="false">
      <c r="A1464" s="0" t="n">
        <v>239.7578</v>
      </c>
      <c r="B1464" s="0" t="n">
        <v>3.555342</v>
      </c>
      <c r="C1464" s="0" t="n">
        <v>2.560383</v>
      </c>
      <c r="D1464" s="0" t="n">
        <v>1.252483</v>
      </c>
      <c r="E1464" s="0" t="n">
        <v>-0.1733705</v>
      </c>
      <c r="F1464" s="0" t="n">
        <v>-0.1761732</v>
      </c>
      <c r="G1464" s="0" t="n">
        <v>0.03086773</v>
      </c>
      <c r="H1464" s="0" t="n">
        <v>0.9684797</v>
      </c>
      <c r="I1464" s="0" t="n">
        <v>0.3272904</v>
      </c>
      <c r="J1464" s="0" t="n">
        <v>0.2532898</v>
      </c>
      <c r="K1464" s="0" t="n">
        <v>0.5341972</v>
      </c>
      <c r="L1464" s="0" t="n">
        <v>-0.1717017</v>
      </c>
      <c r="M1464" s="0" t="n">
        <v>0.7880332</v>
      </c>
      <c r="N1464" s="0" t="n">
        <v>1</v>
      </c>
      <c r="O1464" s="0" t="n">
        <v>1.430511E-006</v>
      </c>
      <c r="P1464" s="0" t="n">
        <v>-1.192093E-006</v>
      </c>
      <c r="Q1464" s="0" t="n">
        <v>1.645088E-005</v>
      </c>
      <c r="R1464" s="0" t="n">
        <v>71.64729</v>
      </c>
      <c r="S1464" s="0" t="n">
        <v>57.77264</v>
      </c>
      <c r="T1464" s="0" t="n">
        <v>25.13237</v>
      </c>
      <c r="U1464" s="0" t="n">
        <v>6.053029</v>
      </c>
      <c r="V1464" s="0" t="n">
        <v>27.13124</v>
      </c>
      <c r="W1464" s="0" t="n">
        <v>31.72817</v>
      </c>
      <c r="X1464" s="0" t="n">
        <v>46.98896</v>
      </c>
      <c r="Y1464" s="0" t="n">
        <v>53.17133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1.056513E-008</v>
      </c>
      <c r="AF1464" s="0" t="n">
        <v>8.299675E-009</v>
      </c>
      <c r="AG1464" s="0" t="n">
        <v>-1.251978E-008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7.469063E-009</v>
      </c>
      <c r="AT1464" s="0" t="n">
        <v>-2.100209E-008</v>
      </c>
      <c r="AU1464" s="0" t="n">
        <v>-3.008423E-008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1.825651E-010</v>
      </c>
      <c r="BH1464" s="0" t="n">
        <v>1.782687E-008</v>
      </c>
      <c r="BI1464" s="0" t="n">
        <v>-3.828659E-008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</row>
    <row r="1465" customFormat="false" ht="12.75" hidden="false" customHeight="false" outlineLevel="0" collapsed="false">
      <c r="A1465" s="0" t="n">
        <v>239.8065</v>
      </c>
      <c r="B1465" s="0" t="n">
        <v>3.555349</v>
      </c>
      <c r="C1465" s="0" t="n">
        <v>2.560378</v>
      </c>
      <c r="D1465" s="0" t="n">
        <v>1.252566</v>
      </c>
      <c r="E1465" s="0" t="n">
        <v>-0.1733706</v>
      </c>
      <c r="F1465" s="0" t="n">
        <v>-0.1761732</v>
      </c>
      <c r="G1465" s="0" t="n">
        <v>0.0308675</v>
      </c>
      <c r="H1465" s="0" t="n">
        <v>0.9684797</v>
      </c>
      <c r="I1465" s="0" t="n">
        <v>0.3272904</v>
      </c>
      <c r="J1465" s="0" t="n">
        <v>0.2532899</v>
      </c>
      <c r="K1465" s="0" t="n">
        <v>0.5341904</v>
      </c>
      <c r="L1465" s="0" t="n">
        <v>-0.1716985</v>
      </c>
      <c r="M1465" s="0" t="n">
        <v>0.7880385</v>
      </c>
      <c r="N1465" s="0" t="n">
        <v>1</v>
      </c>
      <c r="O1465" s="0" t="n">
        <v>1.430511E-006</v>
      </c>
      <c r="P1465" s="0" t="n">
        <v>-1.192093E-006</v>
      </c>
      <c r="Q1465" s="0" t="n">
        <v>1.645088E-005</v>
      </c>
      <c r="R1465" s="0" t="n">
        <v>67.16772</v>
      </c>
      <c r="S1465" s="0" t="n">
        <v>54.15954</v>
      </c>
      <c r="T1465" s="0" t="n">
        <v>23.55922</v>
      </c>
      <c r="U1465" s="0" t="n">
        <v>5.676862</v>
      </c>
      <c r="V1465" s="0" t="n">
        <v>25.4378</v>
      </c>
      <c r="W1465" s="0" t="n">
        <v>29.74673</v>
      </c>
      <c r="X1465" s="0" t="n">
        <v>44.05283</v>
      </c>
      <c r="Y1465" s="0" t="n">
        <v>49.84856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7.912933E-009</v>
      </c>
      <c r="AF1465" s="0" t="n">
        <v>-2.20111E-008</v>
      </c>
      <c r="AG1465" s="0" t="n">
        <v>-6.850786E-008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1.098874E-008</v>
      </c>
      <c r="AT1465" s="0" t="n">
        <v>-1.591178E-008</v>
      </c>
      <c r="AU1465" s="0" t="n">
        <v>-8.942127E-008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5.846756E-009</v>
      </c>
      <c r="BH1465" s="0" t="n">
        <v>-4.174255E-009</v>
      </c>
      <c r="BI1465" s="0" t="n">
        <v>-6.661278E-008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</row>
    <row r="1466" customFormat="false" ht="12.75" hidden="false" customHeight="false" outlineLevel="0" collapsed="false">
      <c r="A1466" s="0" t="n">
        <v>239.8567</v>
      </c>
      <c r="B1466" s="0" t="n">
        <v>3.555357</v>
      </c>
      <c r="C1466" s="0" t="n">
        <v>2.560373</v>
      </c>
      <c r="D1466" s="0" t="n">
        <v>1.252648</v>
      </c>
      <c r="E1466" s="0" t="n">
        <v>-0.1733706</v>
      </c>
      <c r="F1466" s="0" t="n">
        <v>-0.1761731</v>
      </c>
      <c r="G1466" s="0" t="n">
        <v>0.03086754</v>
      </c>
      <c r="H1466" s="0" t="n">
        <v>0.9684797</v>
      </c>
      <c r="I1466" s="0" t="n">
        <v>0.3272904</v>
      </c>
      <c r="J1466" s="0" t="n">
        <v>0.25329</v>
      </c>
      <c r="K1466" s="0" t="n">
        <v>0.5341834</v>
      </c>
      <c r="L1466" s="0" t="n">
        <v>-0.1716952</v>
      </c>
      <c r="M1466" s="0" t="n">
        <v>0.7880438</v>
      </c>
      <c r="N1466" s="0" t="n">
        <v>1</v>
      </c>
      <c r="O1466" s="0" t="n">
        <v>1.430511E-006</v>
      </c>
      <c r="P1466" s="0" t="n">
        <v>-1.192093E-006</v>
      </c>
      <c r="Q1466" s="0" t="n">
        <v>1.645088E-005</v>
      </c>
      <c r="R1466" s="0" t="n">
        <v>71.64381</v>
      </c>
      <c r="S1466" s="0" t="n">
        <v>57.76772</v>
      </c>
      <c r="T1466" s="0" t="n">
        <v>25.12725</v>
      </c>
      <c r="U1466" s="0" t="n">
        <v>6.057644</v>
      </c>
      <c r="V1466" s="0" t="n">
        <v>27.1361</v>
      </c>
      <c r="W1466" s="0" t="n">
        <v>31.73152</v>
      </c>
      <c r="X1466" s="0" t="n">
        <v>46.99041</v>
      </c>
      <c r="Y1466" s="0" t="n">
        <v>53.17226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1.504723E-008</v>
      </c>
      <c r="AF1466" s="0" t="n">
        <v>1.893911E-009</v>
      </c>
      <c r="AG1466" s="0" t="n">
        <v>6.860314E-009</v>
      </c>
      <c r="AH1466" s="0" t="n">
        <v>0.9999999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1.146044E-008</v>
      </c>
      <c r="AT1466" s="0" t="n">
        <v>1.575868E-008</v>
      </c>
      <c r="AU1466" s="0" t="n">
        <v>1.915135E-008</v>
      </c>
      <c r="AV1466" s="0" t="n">
        <v>0.9999999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1.434771E-008</v>
      </c>
      <c r="BH1466" s="0" t="n">
        <v>2.691361E-008</v>
      </c>
      <c r="BI1466" s="0" t="n">
        <v>1.818366E-008</v>
      </c>
      <c r="BJ1466" s="0" t="n">
        <v>0.9999999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</row>
    <row r="1467" customFormat="false" ht="12.75" hidden="false" customHeight="false" outlineLevel="0" collapsed="false">
      <c r="A1467" s="0" t="n">
        <v>239.9068</v>
      </c>
      <c r="B1467" s="0" t="n">
        <v>3.555364</v>
      </c>
      <c r="C1467" s="0" t="n">
        <v>2.560368</v>
      </c>
      <c r="D1467" s="0" t="n">
        <v>1.25273</v>
      </c>
      <c r="E1467" s="0" t="n">
        <v>-0.1733706</v>
      </c>
      <c r="F1467" s="0" t="n">
        <v>-0.1761731</v>
      </c>
      <c r="G1467" s="0" t="n">
        <v>0.03086747</v>
      </c>
      <c r="H1467" s="0" t="n">
        <v>0.9684797</v>
      </c>
      <c r="I1467" s="0" t="n">
        <v>0.3272904</v>
      </c>
      <c r="J1467" s="0" t="n">
        <v>0.2532901</v>
      </c>
      <c r="K1467" s="0" t="n">
        <v>0.5341766</v>
      </c>
      <c r="L1467" s="0" t="n">
        <v>-0.1716919</v>
      </c>
      <c r="M1467" s="0" t="n">
        <v>0.7880491</v>
      </c>
      <c r="N1467" s="0" t="n">
        <v>1</v>
      </c>
      <c r="O1467" s="0" t="n">
        <v>1.430511E-006</v>
      </c>
      <c r="P1467" s="0" t="n">
        <v>-9.536743E-007</v>
      </c>
      <c r="Q1467" s="0" t="n">
        <v>1.645088E-005</v>
      </c>
      <c r="R1467" s="0" t="n">
        <v>71.64207</v>
      </c>
      <c r="S1467" s="0" t="n">
        <v>57.7652</v>
      </c>
      <c r="T1467" s="0" t="n">
        <v>25.12466</v>
      </c>
      <c r="U1467" s="0" t="n">
        <v>6.059967</v>
      </c>
      <c r="V1467" s="0" t="n">
        <v>27.13854</v>
      </c>
      <c r="W1467" s="0" t="n">
        <v>31.73321</v>
      </c>
      <c r="X1467" s="0" t="n">
        <v>46.99115</v>
      </c>
      <c r="Y1467" s="0" t="n">
        <v>53.17271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2.673781E-008</v>
      </c>
      <c r="AF1467" s="0" t="n">
        <v>1.553897E-008</v>
      </c>
      <c r="AG1467" s="0" t="n">
        <v>-3.045128E-008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2.613407E-008</v>
      </c>
      <c r="AT1467" s="0" t="n">
        <v>3.44593E-008</v>
      </c>
      <c r="AU1467" s="0" t="n">
        <v>-1.423878E-008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2.361479E-008</v>
      </c>
      <c r="BH1467" s="0" t="n">
        <v>2.262271E-008</v>
      </c>
      <c r="BI1467" s="0" t="n">
        <v>-3.235825E-008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</row>
    <row r="1468" customFormat="false" ht="12.75" hidden="false" customHeight="false" outlineLevel="0" collapsed="false">
      <c r="A1468" s="0" t="n">
        <v>239.957</v>
      </c>
      <c r="B1468" s="0" t="n">
        <v>3.555371</v>
      </c>
      <c r="C1468" s="0" t="n">
        <v>2.560363</v>
      </c>
      <c r="D1468" s="0" t="n">
        <v>1.252812</v>
      </c>
      <c r="E1468" s="0" t="n">
        <v>-0.1733706</v>
      </c>
      <c r="F1468" s="0" t="n">
        <v>-0.1761732</v>
      </c>
      <c r="G1468" s="0" t="n">
        <v>0.03086749</v>
      </c>
      <c r="H1468" s="0" t="n">
        <v>0.9684797</v>
      </c>
      <c r="I1468" s="0" t="n">
        <v>0.3272904</v>
      </c>
      <c r="J1468" s="0" t="n">
        <v>0.2532902</v>
      </c>
      <c r="K1468" s="0" t="n">
        <v>0.5341698</v>
      </c>
      <c r="L1468" s="0" t="n">
        <v>-0.1716886</v>
      </c>
      <c r="M1468" s="0" t="n">
        <v>0.7880544</v>
      </c>
      <c r="N1468" s="0" t="n">
        <v>1</v>
      </c>
      <c r="O1468" s="0" t="n">
        <v>1.192093E-006</v>
      </c>
      <c r="P1468" s="0" t="n">
        <v>-1.192093E-006</v>
      </c>
      <c r="Q1468" s="0" t="n">
        <v>1.645088E-005</v>
      </c>
      <c r="R1468" s="0" t="n">
        <v>71.64034</v>
      </c>
      <c r="S1468" s="0" t="n">
        <v>57.76273</v>
      </c>
      <c r="T1468" s="0" t="n">
        <v>25.12207</v>
      </c>
      <c r="U1468" s="0" t="n">
        <v>6.062289</v>
      </c>
      <c r="V1468" s="0" t="n">
        <v>27.14098</v>
      </c>
      <c r="W1468" s="0" t="n">
        <v>31.73489</v>
      </c>
      <c r="X1468" s="0" t="n">
        <v>46.99188</v>
      </c>
      <c r="Y1468" s="0" t="n">
        <v>53.17316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-2.975909E-008</v>
      </c>
      <c r="AF1468" s="0" t="n">
        <v>-3.92237E-008</v>
      </c>
      <c r="AG1468" s="0" t="n">
        <v>2.733669E-008</v>
      </c>
      <c r="AH1468" s="0" t="n">
        <v>0.9999999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-2.254502E-008</v>
      </c>
      <c r="AT1468" s="0" t="n">
        <v>-3.329053E-008</v>
      </c>
      <c r="AU1468" s="0" t="n">
        <v>1.768481E-008</v>
      </c>
      <c r="AV1468" s="0" t="n">
        <v>0.9999999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-1.553509E-008</v>
      </c>
      <c r="BH1468" s="0" t="n">
        <v>-1.907599E-008</v>
      </c>
      <c r="BI1468" s="0" t="n">
        <v>8.266535E-009</v>
      </c>
      <c r="BJ1468" s="0" t="n">
        <v>0.9999999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</row>
    <row r="1469" customFormat="false" ht="12.75" hidden="false" customHeight="false" outlineLevel="0" collapsed="false">
      <c r="A1469" s="0" t="n">
        <v>240.0071</v>
      </c>
      <c r="B1469" s="0" t="n">
        <v>3.555378</v>
      </c>
      <c r="C1469" s="0" t="n">
        <v>2.560358</v>
      </c>
      <c r="D1469" s="0" t="n">
        <v>1.252894</v>
      </c>
      <c r="E1469" s="0" t="n">
        <v>-0.1733707</v>
      </c>
      <c r="F1469" s="0" t="n">
        <v>-0.1761732</v>
      </c>
      <c r="G1469" s="0" t="n">
        <v>0.03086729</v>
      </c>
      <c r="H1469" s="0" t="n">
        <v>0.9684796</v>
      </c>
      <c r="I1469" s="0" t="n">
        <v>0.3272904</v>
      </c>
      <c r="J1469" s="0" t="n">
        <v>0.2532904</v>
      </c>
      <c r="K1469" s="0" t="n">
        <v>0.5341629</v>
      </c>
      <c r="L1469" s="0" t="n">
        <v>-0.1716854</v>
      </c>
      <c r="M1469" s="0" t="n">
        <v>0.7880598</v>
      </c>
      <c r="N1469" s="0" t="n">
        <v>1</v>
      </c>
      <c r="O1469" s="0" t="n">
        <v>1.430511E-006</v>
      </c>
      <c r="P1469" s="0" t="n">
        <v>-1.192093E-006</v>
      </c>
      <c r="Q1469" s="0" t="n">
        <v>1.633167E-005</v>
      </c>
      <c r="R1469" s="0" t="n">
        <v>71.63857</v>
      </c>
      <c r="S1469" s="0" t="n">
        <v>57.76025</v>
      </c>
      <c r="T1469" s="0" t="n">
        <v>25.11948</v>
      </c>
      <c r="U1469" s="0" t="n">
        <v>6.064629</v>
      </c>
      <c r="V1469" s="0" t="n">
        <v>27.14343</v>
      </c>
      <c r="W1469" s="0" t="n">
        <v>31.73658</v>
      </c>
      <c r="X1469" s="0" t="n">
        <v>46.99261</v>
      </c>
      <c r="Y1469" s="0" t="n">
        <v>53.17363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-1.333896E-008</v>
      </c>
      <c r="AF1469" s="0" t="n">
        <v>-3.491593E-008</v>
      </c>
      <c r="AG1469" s="0" t="n">
        <v>-6.056084E-008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-1.049052E-008</v>
      </c>
      <c r="AT1469" s="0" t="n">
        <v>-2.150728E-008</v>
      </c>
      <c r="AU1469" s="0" t="n">
        <v>-7.407384E-008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-1.049052E-008</v>
      </c>
      <c r="BH1469" s="0" t="n">
        <v>-2.150728E-008</v>
      </c>
      <c r="BI1469" s="0" t="n">
        <v>-7.407384E-008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</row>
    <row r="1470" customFormat="false" ht="12.75" hidden="false" customHeight="false" outlineLevel="0" collapsed="false">
      <c r="A1470" s="0" t="n">
        <v>240.0571</v>
      </c>
      <c r="B1470" s="0" t="n">
        <v>3.555385</v>
      </c>
      <c r="C1470" s="0" t="n">
        <v>2.560354</v>
      </c>
      <c r="D1470" s="0" t="n">
        <v>1.252977</v>
      </c>
      <c r="E1470" s="0" t="n">
        <v>-0.1733708</v>
      </c>
      <c r="F1470" s="0" t="n">
        <v>-0.1761733</v>
      </c>
      <c r="G1470" s="0" t="n">
        <v>0.03086706</v>
      </c>
      <c r="H1470" s="0" t="n">
        <v>0.9684796</v>
      </c>
      <c r="I1470" s="0" t="n">
        <v>0.3272904</v>
      </c>
      <c r="J1470" s="0" t="n">
        <v>0.2532905</v>
      </c>
      <c r="K1470" s="0" t="n">
        <v>0.534156</v>
      </c>
      <c r="L1470" s="0" t="n">
        <v>-0.1716821</v>
      </c>
      <c r="M1470" s="0" t="n">
        <v>0.788065</v>
      </c>
      <c r="N1470" s="0" t="n">
        <v>1</v>
      </c>
      <c r="O1470" s="0" t="n">
        <v>1.430511E-006</v>
      </c>
      <c r="P1470" s="0" t="n">
        <v>-7.152557E-007</v>
      </c>
      <c r="Q1470" s="0" t="n">
        <v>1.645088E-005</v>
      </c>
      <c r="R1470" s="0" t="n">
        <v>69.39818</v>
      </c>
      <c r="S1470" s="0" t="n">
        <v>55.95282</v>
      </c>
      <c r="T1470" s="0" t="n">
        <v>24.33197</v>
      </c>
      <c r="U1470" s="0" t="n">
        <v>5.877378</v>
      </c>
      <c r="V1470" s="0" t="n">
        <v>26.29758</v>
      </c>
      <c r="W1470" s="0" t="n">
        <v>30.74648</v>
      </c>
      <c r="X1470" s="0" t="n">
        <v>45.52481</v>
      </c>
      <c r="Y1470" s="0" t="n">
        <v>51.51241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-1.687042E-008</v>
      </c>
      <c r="AF1470" s="0" t="n">
        <v>-7.369388E-008</v>
      </c>
      <c r="AG1470" s="0" t="n">
        <v>-4.902353E-008</v>
      </c>
      <c r="AH1470" s="0" t="n">
        <v>0.9999999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-1.202054E-008</v>
      </c>
      <c r="AT1470" s="0" t="n">
        <v>-7.10675E-008</v>
      </c>
      <c r="AU1470" s="0" t="n">
        <v>-6.209222E-008</v>
      </c>
      <c r="AV1470" s="0" t="n">
        <v>0.9999999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-1.125941E-008</v>
      </c>
      <c r="BH1470" s="0" t="n">
        <v>-7.436951E-008</v>
      </c>
      <c r="BI1470" s="0" t="n">
        <v>-4.877964E-008</v>
      </c>
      <c r="BJ1470" s="0" t="n">
        <v>0.9999999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</row>
    <row r="1471" customFormat="false" ht="12.75" hidden="false" customHeight="false" outlineLevel="0" collapsed="false">
      <c r="A1471" s="0" t="n">
        <v>240.1072</v>
      </c>
      <c r="B1471" s="0" t="n">
        <v>3.555392</v>
      </c>
      <c r="C1471" s="0" t="n">
        <v>2.560348</v>
      </c>
      <c r="D1471" s="0" t="n">
        <v>1.253059</v>
      </c>
      <c r="E1471" s="0" t="n">
        <v>-0.1733708</v>
      </c>
      <c r="F1471" s="0" t="n">
        <v>-0.1761735</v>
      </c>
      <c r="G1471" s="0" t="n">
        <v>0.03086709</v>
      </c>
      <c r="H1471" s="0" t="n">
        <v>0.9684796</v>
      </c>
      <c r="I1471" s="0" t="n">
        <v>0.3272904</v>
      </c>
      <c r="J1471" s="0" t="n">
        <v>0.2532907</v>
      </c>
      <c r="K1471" s="0" t="n">
        <v>0.5341493</v>
      </c>
      <c r="L1471" s="0" t="n">
        <v>-0.1716789</v>
      </c>
      <c r="M1471" s="0" t="n">
        <v>0.7880703</v>
      </c>
      <c r="N1471" s="0" t="n">
        <v>1</v>
      </c>
      <c r="O1471" s="0" t="n">
        <v>1.430511E-006</v>
      </c>
      <c r="P1471" s="0" t="n">
        <v>-1.192093E-006</v>
      </c>
      <c r="Q1471" s="0" t="n">
        <v>1.645088E-005</v>
      </c>
      <c r="R1471" s="0" t="n">
        <v>71.63506</v>
      </c>
      <c r="S1471" s="0" t="n">
        <v>57.75526</v>
      </c>
      <c r="T1471" s="0" t="n">
        <v>25.11429</v>
      </c>
      <c r="U1471" s="0" t="n">
        <v>6.069298</v>
      </c>
      <c r="V1471" s="0" t="n">
        <v>27.14833</v>
      </c>
      <c r="W1471" s="0" t="n">
        <v>31.73998</v>
      </c>
      <c r="X1471" s="0" t="n">
        <v>46.99409</v>
      </c>
      <c r="Y1471" s="0" t="n">
        <v>53.17458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-9.40531E-009</v>
      </c>
      <c r="AF1471" s="0" t="n">
        <v>-4.581917E-008</v>
      </c>
      <c r="AG1471" s="0" t="n">
        <v>2.372661E-008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-9.40531E-009</v>
      </c>
      <c r="AT1471" s="0" t="n">
        <v>-4.581917E-008</v>
      </c>
      <c r="AU1471" s="0" t="n">
        <v>2.372661E-008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-3.727259E-009</v>
      </c>
      <c r="BH1471" s="0" t="n">
        <v>-2.704E-008</v>
      </c>
      <c r="BI1471" s="0" t="n">
        <v>2.023777E-008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</row>
    <row r="1472" customFormat="false" ht="12.75" hidden="false" customHeight="false" outlineLevel="0" collapsed="false">
      <c r="A1472" s="0" t="n">
        <v>240.1572</v>
      </c>
      <c r="B1472" s="0" t="n">
        <v>3.555399</v>
      </c>
      <c r="C1472" s="0" t="n">
        <v>2.560343</v>
      </c>
      <c r="D1472" s="0" t="n">
        <v>1.253141</v>
      </c>
      <c r="E1472" s="0" t="n">
        <v>-0.1733707</v>
      </c>
      <c r="F1472" s="0" t="n">
        <v>-0.1761733</v>
      </c>
      <c r="G1472" s="0" t="n">
        <v>0.03086727</v>
      </c>
      <c r="H1472" s="0" t="n">
        <v>0.9684796</v>
      </c>
      <c r="I1472" s="0" t="n">
        <v>0.3272904</v>
      </c>
      <c r="J1472" s="0" t="n">
        <v>0.2532908</v>
      </c>
      <c r="K1472" s="0" t="n">
        <v>0.5341424</v>
      </c>
      <c r="L1472" s="0" t="n">
        <v>-0.1716756</v>
      </c>
      <c r="M1472" s="0" t="n">
        <v>0.7880756</v>
      </c>
      <c r="N1472" s="0" t="n">
        <v>1</v>
      </c>
      <c r="O1472" s="0" t="n">
        <v>1.430511E-006</v>
      </c>
      <c r="P1472" s="0" t="n">
        <v>-9.536743E-007</v>
      </c>
      <c r="Q1472" s="0" t="n">
        <v>1.645088E-005</v>
      </c>
      <c r="R1472" s="0" t="n">
        <v>71.6333</v>
      </c>
      <c r="S1472" s="0" t="n">
        <v>57.75281</v>
      </c>
      <c r="T1472" s="0" t="n">
        <v>25.11173</v>
      </c>
      <c r="U1472" s="0" t="n">
        <v>6.071609</v>
      </c>
      <c r="V1472" s="0" t="n">
        <v>27.15076</v>
      </c>
      <c r="W1472" s="0" t="n">
        <v>31.74166</v>
      </c>
      <c r="X1472" s="0" t="n">
        <v>46.99482</v>
      </c>
      <c r="Y1472" s="0" t="n">
        <v>53.17503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7.386411E-009</v>
      </c>
      <c r="AF1472" s="0" t="n">
        <v>6.586781E-008</v>
      </c>
      <c r="AG1472" s="0" t="n">
        <v>2.895598E-008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3.717186E-009</v>
      </c>
      <c r="AT1472" s="0" t="n">
        <v>5.986029E-008</v>
      </c>
      <c r="AU1472" s="0" t="n">
        <v>4.39813E-008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3.45625E-009</v>
      </c>
      <c r="BH1472" s="0" t="n">
        <v>4.690901E-008</v>
      </c>
      <c r="BI1472" s="0" t="n">
        <v>2.067199E-008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</row>
    <row r="1473" customFormat="false" ht="12.75" hidden="false" customHeight="false" outlineLevel="0" collapsed="false">
      <c r="A1473" s="0" t="n">
        <v>240.2075</v>
      </c>
      <c r="B1473" s="0" t="n">
        <v>3.555406</v>
      </c>
      <c r="C1473" s="0" t="n">
        <v>2.560338</v>
      </c>
      <c r="D1473" s="0" t="n">
        <v>1.253223</v>
      </c>
      <c r="E1473" s="0" t="n">
        <v>-0.1733707</v>
      </c>
      <c r="F1473" s="0" t="n">
        <v>-0.1761732</v>
      </c>
      <c r="G1473" s="0" t="n">
        <v>0.0308674</v>
      </c>
      <c r="H1473" s="0" t="n">
        <v>0.9684796</v>
      </c>
      <c r="I1473" s="0" t="n">
        <v>0.3272904</v>
      </c>
      <c r="J1473" s="0" t="n">
        <v>0.2532909</v>
      </c>
      <c r="K1473" s="0" t="n">
        <v>0.5341355</v>
      </c>
      <c r="L1473" s="0" t="n">
        <v>-0.1716723</v>
      </c>
      <c r="M1473" s="0" t="n">
        <v>0.7880809</v>
      </c>
      <c r="N1473" s="0" t="n">
        <v>1</v>
      </c>
      <c r="O1473" s="0" t="n">
        <v>1.430511E-006</v>
      </c>
      <c r="P1473" s="0" t="n">
        <v>-9.536743E-007</v>
      </c>
      <c r="Q1473" s="0" t="n">
        <v>1.645088E-005</v>
      </c>
      <c r="R1473" s="0" t="n">
        <v>71.63157</v>
      </c>
      <c r="S1473" s="0" t="n">
        <v>57.7503</v>
      </c>
      <c r="T1473" s="0" t="n">
        <v>25.10912</v>
      </c>
      <c r="U1473" s="0" t="n">
        <v>6.073943</v>
      </c>
      <c r="V1473" s="0" t="n">
        <v>27.15321</v>
      </c>
      <c r="W1473" s="0" t="n">
        <v>31.74335</v>
      </c>
      <c r="X1473" s="0" t="n">
        <v>46.99556</v>
      </c>
      <c r="Y1473" s="0" t="n">
        <v>53.17548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9.440183E-009</v>
      </c>
      <c r="AF1473" s="0" t="n">
        <v>1.746557E-008</v>
      </c>
      <c r="AG1473" s="0" t="n">
        <v>3.398875E-008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8.048197E-009</v>
      </c>
      <c r="AT1473" s="0" t="n">
        <v>2.807144E-008</v>
      </c>
      <c r="AU1473" s="0" t="n">
        <v>4.311064E-008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6.931487E-009</v>
      </c>
      <c r="BH1473" s="0" t="n">
        <v>3.117995E-008</v>
      </c>
      <c r="BI1473" s="0" t="n">
        <v>4.665543E-008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</row>
    <row r="1474" customFormat="false" ht="12.75" hidden="false" customHeight="false" outlineLevel="0" collapsed="false">
      <c r="A1474" s="0" t="n">
        <v>240.2573</v>
      </c>
      <c r="B1474" s="0" t="n">
        <v>3.555413</v>
      </c>
      <c r="C1474" s="0" t="n">
        <v>2.560333</v>
      </c>
      <c r="D1474" s="0" t="n">
        <v>1.253305</v>
      </c>
      <c r="E1474" s="0" t="n">
        <v>-0.1733708</v>
      </c>
      <c r="F1474" s="0" t="n">
        <v>-0.1761732</v>
      </c>
      <c r="G1474" s="0" t="n">
        <v>0.03086754</v>
      </c>
      <c r="H1474" s="0" t="n">
        <v>0.9684796</v>
      </c>
      <c r="I1474" s="0" t="n">
        <v>0.3251379</v>
      </c>
      <c r="J1474" s="0" t="n">
        <v>0.2532911</v>
      </c>
      <c r="K1474" s="0" t="n">
        <v>0.5341287</v>
      </c>
      <c r="L1474" s="0" t="n">
        <v>-0.1716691</v>
      </c>
      <c r="M1474" s="0" t="n">
        <v>0.7880862</v>
      </c>
      <c r="N1474" s="0" t="n">
        <v>1</v>
      </c>
      <c r="O1474" s="0" t="n">
        <v>1.430511E-006</v>
      </c>
      <c r="P1474" s="0" t="n">
        <v>-1.192093E-006</v>
      </c>
      <c r="Q1474" s="0" t="n">
        <v>1.633167E-005</v>
      </c>
      <c r="R1474" s="0" t="n">
        <v>64.91458</v>
      </c>
      <c r="S1474" s="0" t="n">
        <v>52.33402</v>
      </c>
      <c r="T1474" s="0" t="n">
        <v>22.75288</v>
      </c>
      <c r="U1474" s="0" t="n">
        <v>5.506558</v>
      </c>
      <c r="V1474" s="0" t="n">
        <v>24.60975</v>
      </c>
      <c r="W1474" s="0" t="n">
        <v>28.76889</v>
      </c>
      <c r="X1474" s="0" t="n">
        <v>42.59037</v>
      </c>
      <c r="Y1474" s="0" t="n">
        <v>48.1907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-2.070548E-008</v>
      </c>
      <c r="AF1474" s="0" t="n">
        <v>-1.81664E-008</v>
      </c>
      <c r="AG1474" s="0" t="n">
        <v>5.574318E-008</v>
      </c>
      <c r="AH1474" s="0" t="n">
        <v>0.9999999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-1.347128E-008</v>
      </c>
      <c r="AT1474" s="0" t="n">
        <v>1.02048E-008</v>
      </c>
      <c r="AU1474" s="0" t="n">
        <v>3.747985E-008</v>
      </c>
      <c r="AV1474" s="0" t="n">
        <v>0.9999999</v>
      </c>
      <c r="AW1474" s="0" t="n">
        <v>0.993423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-9.517344E-009</v>
      </c>
      <c r="BH1474" s="0" t="n">
        <v>1.930781E-008</v>
      </c>
      <c r="BI1474" s="0" t="n">
        <v>3.931958E-008</v>
      </c>
      <c r="BJ1474" s="0" t="n">
        <v>0.9999999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</row>
    <row r="1475" customFormat="false" ht="12.75" hidden="false" customHeight="false" outlineLevel="0" collapsed="false">
      <c r="A1475" s="0" t="n">
        <v>240.3076</v>
      </c>
      <c r="B1475" s="0" t="n">
        <v>3.560512</v>
      </c>
      <c r="C1475" s="0" t="n">
        <v>2.564986</v>
      </c>
      <c r="D1475" s="0" t="n">
        <v>1.253552</v>
      </c>
      <c r="E1475" s="0" t="n">
        <v>-0.1733708</v>
      </c>
      <c r="F1475" s="0" t="n">
        <v>-0.1761731</v>
      </c>
      <c r="G1475" s="0" t="n">
        <v>0.03086745</v>
      </c>
      <c r="H1475" s="0" t="n">
        <v>0.9684797</v>
      </c>
      <c r="I1475" s="0" t="n">
        <v>0.3180571</v>
      </c>
      <c r="J1475" s="0" t="n">
        <v>0.2532018</v>
      </c>
      <c r="K1475" s="0" t="n">
        <v>0.5341697</v>
      </c>
      <c r="L1475" s="0" t="n">
        <v>-0.1716192</v>
      </c>
      <c r="M1475" s="0" t="n">
        <v>0.788098</v>
      </c>
      <c r="N1475" s="0" t="n">
        <v>1</v>
      </c>
      <c r="O1475" s="0" t="n">
        <v>1.764297E-005</v>
      </c>
      <c r="P1475" s="0" t="n">
        <v>0.0009605885</v>
      </c>
      <c r="Q1475" s="0" t="n">
        <v>6.866455E-005</v>
      </c>
      <c r="R1475" s="0" t="n">
        <v>67.08781</v>
      </c>
      <c r="S1475" s="0" t="n">
        <v>54.03786</v>
      </c>
      <c r="T1475" s="0" t="n">
        <v>23.43988</v>
      </c>
      <c r="U1475" s="0" t="n">
        <v>5.617359</v>
      </c>
      <c r="V1475" s="0" t="n">
        <v>25.37825</v>
      </c>
      <c r="W1475" s="0" t="n">
        <v>29.68374</v>
      </c>
      <c r="X1475" s="0" t="n">
        <v>43.9886</v>
      </c>
      <c r="Y1475" s="0" t="n">
        <v>49.77846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-1.693061E-008</v>
      </c>
      <c r="AF1475" s="0" t="n">
        <v>2.451086E-008</v>
      </c>
      <c r="AG1475" s="0" t="n">
        <v>-2.071463E-008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-1.232006E-008</v>
      </c>
      <c r="AT1475" s="0" t="n">
        <v>1.595508E-008</v>
      </c>
      <c r="AU1475" s="0" t="n">
        <v>-4.047349E-008</v>
      </c>
      <c r="AV1475" s="0" t="n">
        <v>1</v>
      </c>
      <c r="AW1475" s="0" t="n">
        <v>0.9782224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-1.102898E-008</v>
      </c>
      <c r="BH1475" s="0" t="n">
        <v>3.221924E-008</v>
      </c>
      <c r="BI1475" s="0" t="n">
        <v>-3.111754E-008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</row>
    <row r="1476" customFormat="false" ht="12.75" hidden="false" customHeight="false" outlineLevel="0" collapsed="false">
      <c r="A1476" s="0" t="n">
        <v>240.3569</v>
      </c>
      <c r="B1476" s="0" t="n">
        <v>3.565023</v>
      </c>
      <c r="C1476" s="0" t="n">
        <v>2.5653</v>
      </c>
      <c r="D1476" s="0" t="n">
        <v>1.253383</v>
      </c>
      <c r="E1476" s="0" t="n">
        <v>-0.1733709</v>
      </c>
      <c r="F1476" s="0" t="n">
        <v>-0.1761731</v>
      </c>
      <c r="G1476" s="0" t="n">
        <v>0.03086738</v>
      </c>
      <c r="H1476" s="0" t="n">
        <v>0.9684796</v>
      </c>
      <c r="I1476" s="0" t="n">
        <v>0.3108011</v>
      </c>
      <c r="J1476" s="0" t="n">
        <v>0.2530555</v>
      </c>
      <c r="K1476" s="0" t="n">
        <v>0.5342531</v>
      </c>
      <c r="L1476" s="0" t="n">
        <v>-0.1715454</v>
      </c>
      <c r="M1476" s="0" t="n">
        <v>0.7881045</v>
      </c>
      <c r="N1476" s="0" t="n">
        <v>1</v>
      </c>
      <c r="O1476" s="0" t="n">
        <v>0.0002541542</v>
      </c>
      <c r="P1476" s="0" t="n">
        <v>2.360344E-005</v>
      </c>
      <c r="Q1476" s="0" t="n">
        <v>1.5378E-005</v>
      </c>
      <c r="R1476" s="0" t="n">
        <v>67.02537</v>
      </c>
      <c r="S1476" s="0" t="n">
        <v>53.89576</v>
      </c>
      <c r="T1476" s="0" t="n">
        <v>23.29463</v>
      </c>
      <c r="U1476" s="0" t="n">
        <v>5.486997</v>
      </c>
      <c r="V1476" s="0" t="n">
        <v>25.27664</v>
      </c>
      <c r="W1476" s="0" t="n">
        <v>29.6015</v>
      </c>
      <c r="X1476" s="0" t="n">
        <v>43.92696</v>
      </c>
      <c r="Y1476" s="0" t="n">
        <v>49.69157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5.577006E-009</v>
      </c>
      <c r="AF1476" s="0" t="n">
        <v>5.762791E-009</v>
      </c>
      <c r="AG1476" s="0" t="n">
        <v>-2.814336E-008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1.154359E-008</v>
      </c>
      <c r="AT1476" s="0" t="n">
        <v>1.927486E-008</v>
      </c>
      <c r="AU1476" s="0" t="n">
        <v>-2.554289E-008</v>
      </c>
      <c r="AV1476" s="0" t="n">
        <v>1</v>
      </c>
      <c r="AW1476" s="0" t="n">
        <v>0.9771864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-1.972494E-009</v>
      </c>
      <c r="BH1476" s="0" t="n">
        <v>6.269338E-009</v>
      </c>
      <c r="BI1476" s="0" t="n">
        <v>-2.807428E-008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</row>
    <row r="1477" customFormat="false" ht="12.75" hidden="false" customHeight="false" outlineLevel="0" collapsed="false">
      <c r="A1477" s="0" t="n">
        <v>240.4076</v>
      </c>
      <c r="B1477" s="0" t="n">
        <v>3.568944</v>
      </c>
      <c r="C1477" s="0" t="n">
        <v>2.56525</v>
      </c>
      <c r="D1477" s="0" t="n">
        <v>1.253158</v>
      </c>
      <c r="E1477" s="0" t="n">
        <v>-0.1733708</v>
      </c>
      <c r="F1477" s="0" t="n">
        <v>-0.1761732</v>
      </c>
      <c r="G1477" s="0" t="n">
        <v>0.03086738</v>
      </c>
      <c r="H1477" s="0" t="n">
        <v>0.9684797</v>
      </c>
      <c r="I1477" s="0" t="n">
        <v>0.3056734</v>
      </c>
      <c r="J1477" s="0" t="n">
        <v>0.2528965</v>
      </c>
      <c r="K1477" s="0" t="n">
        <v>0.5343624</v>
      </c>
      <c r="L1477" s="0" t="n">
        <v>-0.1714743</v>
      </c>
      <c r="M1477" s="0" t="n">
        <v>0.788097</v>
      </c>
      <c r="N1477" s="0" t="n">
        <v>1</v>
      </c>
      <c r="O1477" s="0" t="n">
        <v>0.000213623</v>
      </c>
      <c r="P1477" s="0" t="n">
        <v>8.106232E-006</v>
      </c>
      <c r="Q1477" s="0" t="n">
        <v>-3.576279E-006</v>
      </c>
      <c r="R1477" s="0" t="n">
        <v>66.94811</v>
      </c>
      <c r="S1477" s="0" t="n">
        <v>53.76126</v>
      </c>
      <c r="T1477" s="0" t="n">
        <v>23.18174</v>
      </c>
      <c r="U1477" s="0" t="n">
        <v>5.353289</v>
      </c>
      <c r="V1477" s="0" t="n">
        <v>25.18777</v>
      </c>
      <c r="W1477" s="0" t="n">
        <v>29.50362</v>
      </c>
      <c r="X1477" s="0" t="n">
        <v>43.84066</v>
      </c>
      <c r="Y1477" s="0" t="n">
        <v>49.56963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-4.463447E-009</v>
      </c>
      <c r="AF1477" s="0" t="n">
        <v>-2.227886E-008</v>
      </c>
      <c r="AG1477" s="0" t="n">
        <v>-3.248288E-011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1.565239E-008</v>
      </c>
      <c r="AT1477" s="0" t="n">
        <v>-2.718637E-008</v>
      </c>
      <c r="AU1477" s="0" t="n">
        <v>-3.878886E-009</v>
      </c>
      <c r="AV1477" s="0" t="n">
        <v>1</v>
      </c>
      <c r="AW1477" s="0" t="n">
        <v>0.9835017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-8.088927E-009</v>
      </c>
      <c r="BH1477" s="0" t="n">
        <v>-1.63046E-008</v>
      </c>
      <c r="BI1477" s="0" t="n">
        <v>4.781266E-009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</row>
    <row r="1478" customFormat="false" ht="12.75" hidden="false" customHeight="false" outlineLevel="0" collapsed="false">
      <c r="A1478" s="0" t="n">
        <v>240.4567</v>
      </c>
      <c r="B1478" s="0" t="n">
        <v>3.571956</v>
      </c>
      <c r="C1478" s="0" t="n">
        <v>2.565243</v>
      </c>
      <c r="D1478" s="0" t="n">
        <v>1.252997</v>
      </c>
      <c r="E1478" s="0" t="n">
        <v>-0.1733708</v>
      </c>
      <c r="F1478" s="0" t="n">
        <v>-0.1761732</v>
      </c>
      <c r="G1478" s="0" t="n">
        <v>0.03086756</v>
      </c>
      <c r="H1478" s="0" t="n">
        <v>0.9684796</v>
      </c>
      <c r="I1478" s="0" t="n">
        <v>0.3011637</v>
      </c>
      <c r="J1478" s="0" t="n">
        <v>0.252737</v>
      </c>
      <c r="K1478" s="0" t="n">
        <v>0.5344837</v>
      </c>
      <c r="L1478" s="0" t="n">
        <v>-0.1714087</v>
      </c>
      <c r="M1478" s="0" t="n">
        <v>0.7880801</v>
      </c>
      <c r="N1478" s="0" t="n">
        <v>1</v>
      </c>
      <c r="O1478" s="0" t="n">
        <v>0.0001647472</v>
      </c>
      <c r="P1478" s="0" t="n">
        <v>6.914139E-006</v>
      </c>
      <c r="Q1478" s="0" t="n">
        <v>-2.145767E-006</v>
      </c>
      <c r="R1478" s="0" t="n">
        <v>64.64613</v>
      </c>
      <c r="S1478" s="0" t="n">
        <v>51.85876</v>
      </c>
      <c r="T1478" s="0" t="n">
        <v>22.35044</v>
      </c>
      <c r="U1478" s="0" t="n">
        <v>5.059796</v>
      </c>
      <c r="V1478" s="0" t="n">
        <v>24.27682</v>
      </c>
      <c r="W1478" s="0" t="n">
        <v>28.43137</v>
      </c>
      <c r="X1478" s="0" t="n">
        <v>42.29729</v>
      </c>
      <c r="Y1478" s="0" t="n">
        <v>47.8015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1.746015E-008</v>
      </c>
      <c r="AF1478" s="0" t="n">
        <v>3.458019E-008</v>
      </c>
      <c r="AG1478" s="0" t="n">
        <v>6.724438E-008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1.356943E-008</v>
      </c>
      <c r="AT1478" s="0" t="n">
        <v>1.913719E-008</v>
      </c>
      <c r="AU1478" s="0" t="n">
        <v>3.371834E-008</v>
      </c>
      <c r="AV1478" s="0" t="n">
        <v>1</v>
      </c>
      <c r="AW1478" s="0" t="n">
        <v>0.9852467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9.086104E-009</v>
      </c>
      <c r="BH1478" s="0" t="n">
        <v>3.716542E-008</v>
      </c>
      <c r="BI1478" s="0" t="n">
        <v>6.043131E-008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</row>
    <row r="1479" customFormat="false" ht="12.75" hidden="false" customHeight="false" outlineLevel="0" collapsed="false">
      <c r="A1479" s="0" t="n">
        <v>240.5065</v>
      </c>
      <c r="B1479" s="0" t="n">
        <v>3.571956</v>
      </c>
      <c r="C1479" s="0" t="n">
        <v>2.565243</v>
      </c>
      <c r="D1479" s="0" t="n">
        <v>1.252997</v>
      </c>
      <c r="E1479" s="0" t="n">
        <v>-0.1733708</v>
      </c>
      <c r="F1479" s="0" t="n">
        <v>-0.1761734</v>
      </c>
      <c r="G1479" s="0" t="n">
        <v>0.03086785</v>
      </c>
      <c r="H1479" s="0" t="n">
        <v>0.9684796</v>
      </c>
      <c r="I1479" s="0" t="n">
        <v>0.2975954</v>
      </c>
      <c r="J1479" s="0" t="n">
        <v>0.2526026</v>
      </c>
      <c r="K1479" s="0" t="n">
        <v>0.5345877</v>
      </c>
      <c r="L1479" s="0" t="n">
        <v>-0.1713543</v>
      </c>
      <c r="M1479" s="0" t="n">
        <v>0.7880645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64.575</v>
      </c>
      <c r="S1479" s="0" t="n">
        <v>51.7587</v>
      </c>
      <c r="T1479" s="0" t="n">
        <v>22.29757</v>
      </c>
      <c r="U1479" s="0" t="n">
        <v>4.966283</v>
      </c>
      <c r="V1479" s="0" t="n">
        <v>24.20422</v>
      </c>
      <c r="W1479" s="0" t="n">
        <v>28.34387</v>
      </c>
      <c r="X1479" s="0" t="n">
        <v>42.21399</v>
      </c>
      <c r="Y1479" s="0" t="n">
        <v>47.69884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-1.633809E-008</v>
      </c>
      <c r="AF1479" s="0" t="n">
        <v>-1.103923E-008</v>
      </c>
      <c r="AG1479" s="0" t="n">
        <v>1.2747E-007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-1.711964E-008</v>
      </c>
      <c r="AT1479" s="0" t="n">
        <v>-2.583224E-008</v>
      </c>
      <c r="AU1479" s="0" t="n">
        <v>8.176181E-008</v>
      </c>
      <c r="AV1479" s="0" t="n">
        <v>1</v>
      </c>
      <c r="AW1479" s="0" t="n">
        <v>0.9881514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-1.336927E-008</v>
      </c>
      <c r="BH1479" s="0" t="n">
        <v>-1.782856E-008</v>
      </c>
      <c r="BI1479" s="0" t="n">
        <v>1.041406E-007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</row>
    <row r="1480" customFormat="false" ht="12.75" hidden="false" customHeight="false" outlineLevel="0" collapsed="false">
      <c r="A1480" s="0" t="n">
        <v>240.5576</v>
      </c>
      <c r="B1480" s="0" t="n">
        <v>3.571956</v>
      </c>
      <c r="C1480" s="0" t="n">
        <v>2.565243</v>
      </c>
      <c r="D1480" s="0" t="n">
        <v>1.252997</v>
      </c>
      <c r="E1480" s="0" t="n">
        <v>-0.1733709</v>
      </c>
      <c r="F1480" s="0" t="n">
        <v>-0.1761732</v>
      </c>
      <c r="G1480" s="0" t="n">
        <v>0.03086766</v>
      </c>
      <c r="H1480" s="0" t="n">
        <v>0.9684796</v>
      </c>
      <c r="I1480" s="0" t="n">
        <v>0.2961684</v>
      </c>
      <c r="J1480" s="0" t="n">
        <v>0.2524986</v>
      </c>
      <c r="K1480" s="0" t="n">
        <v>0.5346682</v>
      </c>
      <c r="L1480" s="0" t="n">
        <v>-0.1713122</v>
      </c>
      <c r="M1480" s="0" t="n">
        <v>0.7880524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66.73923</v>
      </c>
      <c r="S1480" s="0" t="n">
        <v>53.46747</v>
      </c>
      <c r="T1480" s="0" t="n">
        <v>23.00781</v>
      </c>
      <c r="U1480" s="0" t="n">
        <v>5.08083</v>
      </c>
      <c r="V1480" s="0" t="n">
        <v>24.97191</v>
      </c>
      <c r="W1480" s="0" t="n">
        <v>29.24606</v>
      </c>
      <c r="X1480" s="0" t="n">
        <v>43.59579</v>
      </c>
      <c r="Y1480" s="0" t="n">
        <v>49.2711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3.418469E-008</v>
      </c>
      <c r="AF1480" s="0" t="n">
        <v>2.857416E-008</v>
      </c>
      <c r="AG1480" s="0" t="n">
        <v>-6.212432E-008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3.567901E-008</v>
      </c>
      <c r="AT1480" s="0" t="n">
        <v>7.055567E-009</v>
      </c>
      <c r="AU1480" s="0" t="n">
        <v>-7.712348E-008</v>
      </c>
      <c r="AV1480" s="0" t="n">
        <v>1</v>
      </c>
      <c r="AW1480" s="0" t="n">
        <v>0.9952048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2.420517E-008</v>
      </c>
      <c r="BH1480" s="0" t="n">
        <v>3.224436E-008</v>
      </c>
      <c r="BI1480" s="0" t="n">
        <v>-6.068562E-008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</row>
    <row r="1481" customFormat="false" ht="12.75" hidden="false" customHeight="false" outlineLevel="0" collapsed="false">
      <c r="A1481" s="0" t="n">
        <v>240.6067</v>
      </c>
      <c r="B1481" s="0" t="n">
        <v>3.571956</v>
      </c>
      <c r="C1481" s="0" t="n">
        <v>2.565243</v>
      </c>
      <c r="D1481" s="0" t="n">
        <v>1.252997</v>
      </c>
      <c r="E1481" s="0" t="n">
        <v>-0.1733709</v>
      </c>
      <c r="F1481" s="0" t="n">
        <v>-0.1761732</v>
      </c>
      <c r="G1481" s="0" t="n">
        <v>0.03086753</v>
      </c>
      <c r="H1481" s="0" t="n">
        <v>0.9684796</v>
      </c>
      <c r="I1481" s="0" t="n">
        <v>0.2993894</v>
      </c>
      <c r="J1481" s="0" t="n">
        <v>0.2524181</v>
      </c>
      <c r="K1481" s="0" t="n">
        <v>0.5347305</v>
      </c>
      <c r="L1481" s="0" t="n">
        <v>-0.1712796</v>
      </c>
      <c r="M1481" s="0" t="n">
        <v>0.788043</v>
      </c>
      <c r="N1481" s="0" t="n">
        <v>1</v>
      </c>
      <c r="O1481" s="0" t="n">
        <v>0</v>
      </c>
      <c r="P1481" s="0" t="n">
        <v>0</v>
      </c>
      <c r="Q1481" s="0" t="n">
        <v>0</v>
      </c>
      <c r="R1481" s="0" t="n">
        <v>64.49805</v>
      </c>
      <c r="S1481" s="0" t="n">
        <v>51.66565</v>
      </c>
      <c r="T1481" s="0" t="n">
        <v>22.22486</v>
      </c>
      <c r="U1481" s="0" t="n">
        <v>4.897622</v>
      </c>
      <c r="V1481" s="0" t="n">
        <v>24.12167</v>
      </c>
      <c r="W1481" s="0" t="n">
        <v>28.25136</v>
      </c>
      <c r="X1481" s="0" t="n">
        <v>42.12302</v>
      </c>
      <c r="Y1481" s="0" t="n">
        <v>47.61029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-3.16515E-009</v>
      </c>
      <c r="AF1481" s="0" t="n">
        <v>-2.507205E-008</v>
      </c>
      <c r="AG1481" s="0" t="n">
        <v>-2.871069E-008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-5.284169E-009</v>
      </c>
      <c r="AT1481" s="0" t="n">
        <v>-2.277912E-008</v>
      </c>
      <c r="AU1481" s="0" t="n">
        <v>-5.541306E-008</v>
      </c>
      <c r="AV1481" s="0" t="n">
        <v>1</v>
      </c>
      <c r="AW1481" s="0" t="n">
        <v>1.010876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-7.394367E-009</v>
      </c>
      <c r="BH1481" s="0" t="n">
        <v>-2.630157E-008</v>
      </c>
      <c r="BI1481" s="0" t="n">
        <v>-4.505937E-008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</row>
    <row r="1482" customFormat="false" ht="12.75" hidden="false" customHeight="false" outlineLevel="0" collapsed="false">
      <c r="A1482" s="0" t="n">
        <v>240.6572</v>
      </c>
      <c r="B1482" s="0" t="n">
        <v>3.571956</v>
      </c>
      <c r="C1482" s="0" t="n">
        <v>2.565243</v>
      </c>
      <c r="D1482" s="0" t="n">
        <v>1.252997</v>
      </c>
      <c r="E1482" s="0" t="n">
        <v>-0.1733708</v>
      </c>
      <c r="F1482" s="0" t="n">
        <v>-0.1761731</v>
      </c>
      <c r="G1482" s="0" t="n">
        <v>0.03086733</v>
      </c>
      <c r="H1482" s="0" t="n">
        <v>0.9684796</v>
      </c>
      <c r="I1482" s="0" t="n">
        <v>0.3015327</v>
      </c>
      <c r="J1482" s="0" t="n">
        <v>0.2523558</v>
      </c>
      <c r="K1482" s="0" t="n">
        <v>0.5347787</v>
      </c>
      <c r="L1482" s="0" t="n">
        <v>-0.1712543</v>
      </c>
      <c r="M1482" s="0" t="n">
        <v>0.7880358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66.80856</v>
      </c>
      <c r="S1482" s="0" t="n">
        <v>53.54539</v>
      </c>
      <c r="T1482" s="0" t="n">
        <v>23.0792</v>
      </c>
      <c r="U1482" s="0" t="n">
        <v>5.130949</v>
      </c>
      <c r="V1482" s="0" t="n">
        <v>25.04814</v>
      </c>
      <c r="W1482" s="0" t="n">
        <v>29.32885</v>
      </c>
      <c r="X1482" s="0" t="n">
        <v>43.67833</v>
      </c>
      <c r="Y1482" s="0" t="n">
        <v>49.34244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-8.300864E-010</v>
      </c>
      <c r="AF1482" s="0" t="n">
        <v>1.435833E-008</v>
      </c>
      <c r="AG1482" s="0" t="n">
        <v>-7.983786E-008</v>
      </c>
      <c r="AH1482" s="0" t="n">
        <v>0.9999998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-8.470674E-009</v>
      </c>
      <c r="AT1482" s="0" t="n">
        <v>1.247468E-008</v>
      </c>
      <c r="AU1482" s="0" t="n">
        <v>-6.22333E-008</v>
      </c>
      <c r="AV1482" s="0" t="n">
        <v>0.9999998</v>
      </c>
      <c r="AW1482" s="0" t="n">
        <v>1.007159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1.506757E-009</v>
      </c>
      <c r="BH1482" s="0" t="n">
        <v>1.059421E-008</v>
      </c>
      <c r="BI1482" s="0" t="n">
        <v>-6.119083E-008</v>
      </c>
      <c r="BJ1482" s="0" t="n">
        <v>0.9999998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</row>
    <row r="1483" customFormat="false" ht="12.75" hidden="false" customHeight="false" outlineLevel="0" collapsed="false">
      <c r="A1483" s="0" t="n">
        <v>240.7064</v>
      </c>
      <c r="B1483" s="0" t="n">
        <v>3.571956</v>
      </c>
      <c r="C1483" s="0" t="n">
        <v>2.565243</v>
      </c>
      <c r="D1483" s="0" t="n">
        <v>1.252997</v>
      </c>
      <c r="E1483" s="0" t="n">
        <v>-0.1733708</v>
      </c>
      <c r="F1483" s="0" t="n">
        <v>-0.1761731</v>
      </c>
      <c r="G1483" s="0" t="n">
        <v>0.03086739</v>
      </c>
      <c r="H1483" s="0" t="n">
        <v>0.9684796</v>
      </c>
      <c r="I1483" s="0" t="n">
        <v>0.3015327</v>
      </c>
      <c r="J1483" s="0" t="n">
        <v>0.2523076</v>
      </c>
      <c r="K1483" s="0" t="n">
        <v>0.5348159</v>
      </c>
      <c r="L1483" s="0" t="n">
        <v>-0.1712347</v>
      </c>
      <c r="M1483" s="0" t="n">
        <v>0.7880301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64.60856</v>
      </c>
      <c r="S1483" s="0" t="n">
        <v>51.79119</v>
      </c>
      <c r="T1483" s="0" t="n">
        <v>22.33729</v>
      </c>
      <c r="U1483" s="0" t="n">
        <v>4.980246</v>
      </c>
      <c r="V1483" s="0" t="n">
        <v>24.24273</v>
      </c>
      <c r="W1483" s="0" t="n">
        <v>28.38341</v>
      </c>
      <c r="X1483" s="0" t="n">
        <v>42.25443</v>
      </c>
      <c r="Y1483" s="0" t="n">
        <v>47.72592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-2.193071E-008</v>
      </c>
      <c r="AF1483" s="0" t="n">
        <v>-2.732209E-010</v>
      </c>
      <c r="AG1483" s="0" t="n">
        <v>4.332052E-008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-2.455497E-008</v>
      </c>
      <c r="AT1483" s="0" t="n">
        <v>-8.760813E-009</v>
      </c>
      <c r="AU1483" s="0" t="n">
        <v>2.474723E-008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-2.614227E-008</v>
      </c>
      <c r="BH1483" s="0" t="n">
        <v>-1.910069E-008</v>
      </c>
      <c r="BI1483" s="0" t="n">
        <v>1.763275E-008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</row>
    <row r="1484" customFormat="false" ht="12.75" hidden="false" customHeight="false" outlineLevel="0" collapsed="false">
      <c r="A1484" s="0" t="n">
        <v>240.7571</v>
      </c>
      <c r="B1484" s="0" t="n">
        <v>3.571956</v>
      </c>
      <c r="C1484" s="0" t="n">
        <v>2.565243</v>
      </c>
      <c r="D1484" s="0" t="n">
        <v>1.252997</v>
      </c>
      <c r="E1484" s="0" t="n">
        <v>-0.1733708</v>
      </c>
      <c r="F1484" s="0" t="n">
        <v>-0.1761732</v>
      </c>
      <c r="G1484" s="0" t="n">
        <v>0.03086742</v>
      </c>
      <c r="H1484" s="0" t="n">
        <v>0.9684796</v>
      </c>
      <c r="I1484" s="0" t="n">
        <v>0.3015327</v>
      </c>
      <c r="J1484" s="0" t="n">
        <v>0.2522704</v>
      </c>
      <c r="K1484" s="0" t="n">
        <v>0.5348448</v>
      </c>
      <c r="L1484" s="0" t="n">
        <v>-0.1712196</v>
      </c>
      <c r="M1484" s="0" t="n">
        <v>0.7880258</v>
      </c>
      <c r="N1484" s="0" t="n">
        <v>1</v>
      </c>
      <c r="O1484" s="0" t="n">
        <v>0</v>
      </c>
      <c r="P1484" s="0" t="n">
        <v>0</v>
      </c>
      <c r="Q1484" s="0" t="n">
        <v>0</v>
      </c>
      <c r="R1484" s="0" t="n">
        <v>66.83658</v>
      </c>
      <c r="S1484" s="0" t="n">
        <v>53.57723</v>
      </c>
      <c r="T1484" s="0" t="n">
        <v>23.10768</v>
      </c>
      <c r="U1484" s="0" t="n">
        <v>5.15207</v>
      </c>
      <c r="V1484" s="0" t="n">
        <v>25.07882</v>
      </c>
      <c r="W1484" s="0" t="n">
        <v>29.36232</v>
      </c>
      <c r="X1484" s="0" t="n">
        <v>43.71162</v>
      </c>
      <c r="Y1484" s="0" t="n">
        <v>49.37176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8.949502E-009</v>
      </c>
      <c r="AF1484" s="0" t="n">
        <v>1.256948E-008</v>
      </c>
      <c r="AG1484" s="0" t="n">
        <v>-4.72877E-009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1.336509E-008</v>
      </c>
      <c r="AT1484" s="0" t="n">
        <v>5.05269E-009</v>
      </c>
      <c r="AU1484" s="0" t="n">
        <v>2.414826E-008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4.587475E-009</v>
      </c>
      <c r="BH1484" s="0" t="n">
        <v>1.512942E-008</v>
      </c>
      <c r="BI1484" s="0" t="n">
        <v>7.266784E-009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</row>
    <row r="1485" customFormat="false" ht="12.75" hidden="false" customHeight="false" outlineLevel="0" collapsed="false">
      <c r="A1485" s="0" t="n">
        <v>240.8079</v>
      </c>
      <c r="B1485" s="0" t="n">
        <v>3.571956</v>
      </c>
      <c r="C1485" s="0" t="n">
        <v>2.565243</v>
      </c>
      <c r="D1485" s="0" t="n">
        <v>1.252997</v>
      </c>
      <c r="E1485" s="0" t="n">
        <v>-0.1733708</v>
      </c>
      <c r="F1485" s="0" t="n">
        <v>-0.1761733</v>
      </c>
      <c r="G1485" s="0" t="n">
        <v>0.03086741</v>
      </c>
      <c r="H1485" s="0" t="n">
        <v>0.9684796</v>
      </c>
      <c r="I1485" s="0" t="n">
        <v>0.3015327</v>
      </c>
      <c r="J1485" s="0" t="n">
        <v>0.2522415</v>
      </c>
      <c r="K1485" s="0" t="n">
        <v>0.5348671</v>
      </c>
      <c r="L1485" s="0" t="n">
        <v>-0.1712079</v>
      </c>
      <c r="M1485" s="0" t="n">
        <v>0.7880224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57.92504</v>
      </c>
      <c r="S1485" s="0" t="n">
        <v>46.4336</v>
      </c>
      <c r="T1485" s="0" t="n">
        <v>20.02665</v>
      </c>
      <c r="U1485" s="0" t="n">
        <v>4.465128</v>
      </c>
      <c r="V1485" s="0" t="n">
        <v>21.73498</v>
      </c>
      <c r="W1485" s="0" t="n">
        <v>25.44733</v>
      </c>
      <c r="X1485" s="0" t="n">
        <v>37.8834</v>
      </c>
      <c r="Y1485" s="0" t="n">
        <v>42.78886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1.482586E-008</v>
      </c>
      <c r="AF1485" s="0" t="n">
        <v>-2.488097E-010</v>
      </c>
      <c r="AG1485" s="0" t="n">
        <v>5.269206E-009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2.055531E-008</v>
      </c>
      <c r="AT1485" s="0" t="n">
        <v>1.6395E-009</v>
      </c>
      <c r="AU1485" s="0" t="n">
        <v>-1.107101E-008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1.595686E-008</v>
      </c>
      <c r="BH1485" s="0" t="n">
        <v>-1.449464E-008</v>
      </c>
      <c r="BI1485" s="0" t="n">
        <v>2.1897E-008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</row>
    <row r="1486" customFormat="false" ht="12.75" hidden="false" customHeight="false" outlineLevel="0" collapsed="false">
      <c r="A1486" s="0" t="n">
        <v>240.8573</v>
      </c>
      <c r="B1486" s="0" t="n">
        <v>3.571956</v>
      </c>
      <c r="C1486" s="0" t="n">
        <v>2.565243</v>
      </c>
      <c r="D1486" s="0" t="n">
        <v>1.252997</v>
      </c>
      <c r="E1486" s="0" t="n">
        <v>-0.1733707</v>
      </c>
      <c r="F1486" s="0" t="n">
        <v>-0.1761732</v>
      </c>
      <c r="G1486" s="0" t="n">
        <v>0.03086744</v>
      </c>
      <c r="H1486" s="0" t="n">
        <v>0.9684796</v>
      </c>
      <c r="I1486" s="0" t="n">
        <v>0.3015327</v>
      </c>
      <c r="J1486" s="0" t="n">
        <v>0.2522191</v>
      </c>
      <c r="K1486" s="0" t="n">
        <v>0.5348843</v>
      </c>
      <c r="L1486" s="0" t="n">
        <v>-0.1711988</v>
      </c>
      <c r="M1486" s="0" t="n">
        <v>0.7880198</v>
      </c>
      <c r="N1486" s="0" t="n">
        <v>1</v>
      </c>
      <c r="O1486" s="0" t="n">
        <v>0</v>
      </c>
      <c r="P1486" s="0" t="n">
        <v>0</v>
      </c>
      <c r="Q1486" s="0" t="n">
        <v>0</v>
      </c>
      <c r="R1486" s="0" t="n">
        <v>69.06445</v>
      </c>
      <c r="S1486" s="0" t="n">
        <v>55.36314</v>
      </c>
      <c r="T1486" s="0" t="n">
        <v>23.87793</v>
      </c>
      <c r="U1486" s="0" t="n">
        <v>5.323807</v>
      </c>
      <c r="V1486" s="0" t="n">
        <v>25.91478</v>
      </c>
      <c r="W1486" s="0" t="n">
        <v>30.34104</v>
      </c>
      <c r="X1486" s="0" t="n">
        <v>45.16867</v>
      </c>
      <c r="Y1486" s="0" t="n">
        <v>51.01749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8.275747E-009</v>
      </c>
      <c r="AF1486" s="0" t="n">
        <v>2.16821E-008</v>
      </c>
      <c r="AG1486" s="0" t="n">
        <v>4.225706E-009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-1.582051E-009</v>
      </c>
      <c r="AT1486" s="0" t="n">
        <v>2.879039E-008</v>
      </c>
      <c r="AU1486" s="0" t="n">
        <v>6.691259E-009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1.531189E-009</v>
      </c>
      <c r="BH1486" s="0" t="n">
        <v>7.549437E-009</v>
      </c>
      <c r="BI1486" s="0" t="n">
        <v>-2.283175E-009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</row>
    <row r="1487" customFormat="false" ht="12.75" hidden="false" customHeight="false" outlineLevel="0" collapsed="false">
      <c r="A1487" s="0" t="n">
        <v>240.9066</v>
      </c>
      <c r="B1487" s="0" t="n">
        <v>3.571956</v>
      </c>
      <c r="C1487" s="0" t="n">
        <v>2.565243</v>
      </c>
      <c r="D1487" s="0" t="n">
        <v>1.252997</v>
      </c>
      <c r="E1487" s="0" t="n">
        <v>-0.1733708</v>
      </c>
      <c r="F1487" s="0" t="n">
        <v>-0.1761733</v>
      </c>
      <c r="G1487" s="0" t="n">
        <v>0.03086729</v>
      </c>
      <c r="H1487" s="0" t="n">
        <v>0.9684796</v>
      </c>
      <c r="I1487" s="0" t="n">
        <v>0.3015327</v>
      </c>
      <c r="J1487" s="0" t="n">
        <v>0.2522018</v>
      </c>
      <c r="K1487" s="0" t="n">
        <v>0.5348977</v>
      </c>
      <c r="L1487" s="0" t="n">
        <v>-0.1711918</v>
      </c>
      <c r="M1487" s="0" t="n">
        <v>0.7880178</v>
      </c>
      <c r="N1487" s="0" t="n">
        <v>1</v>
      </c>
      <c r="O1487" s="0" t="n">
        <v>0</v>
      </c>
      <c r="P1487" s="0" t="n">
        <v>0</v>
      </c>
      <c r="Q1487" s="0" t="n">
        <v>0</v>
      </c>
      <c r="R1487" s="0" t="n">
        <v>64.60869</v>
      </c>
      <c r="S1487" s="0" t="n">
        <v>51.79132</v>
      </c>
      <c r="T1487" s="0" t="n">
        <v>22.33742</v>
      </c>
      <c r="U1487" s="0" t="n">
        <v>4.980336</v>
      </c>
      <c r="V1487" s="0" t="n">
        <v>24.24286</v>
      </c>
      <c r="W1487" s="0" t="n">
        <v>28.38357</v>
      </c>
      <c r="X1487" s="0" t="n">
        <v>42.25457</v>
      </c>
      <c r="Y1487" s="0" t="n">
        <v>47.72604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1.12072E-008</v>
      </c>
      <c r="AF1487" s="0" t="n">
        <v>-3.191699E-008</v>
      </c>
      <c r="AG1487" s="0" t="n">
        <v>-4.601008E-008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1.12072E-008</v>
      </c>
      <c r="AT1487" s="0" t="n">
        <v>-3.191699E-008</v>
      </c>
      <c r="AU1487" s="0" t="n">
        <v>-4.601008E-008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1.349493E-008</v>
      </c>
      <c r="BH1487" s="0" t="n">
        <v>1.372593E-008</v>
      </c>
      <c r="BI1487" s="0" t="n">
        <v>-4.562839E-008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</row>
    <row r="1488" customFormat="false" ht="12.75" hidden="false" customHeight="false" outlineLevel="0" collapsed="false">
      <c r="A1488" s="0" t="n">
        <v>240.9566</v>
      </c>
      <c r="B1488" s="0" t="n">
        <v>3.571956</v>
      </c>
      <c r="C1488" s="0" t="n">
        <v>2.565243</v>
      </c>
      <c r="D1488" s="0" t="n">
        <v>1.252997</v>
      </c>
      <c r="E1488" s="0" t="n">
        <v>-0.1733708</v>
      </c>
      <c r="F1488" s="0" t="n">
        <v>-0.1761731</v>
      </c>
      <c r="G1488" s="0" t="n">
        <v>0.03086723</v>
      </c>
      <c r="H1488" s="0" t="n">
        <v>0.9684796</v>
      </c>
      <c r="I1488" s="0" t="n">
        <v>0.3015327</v>
      </c>
      <c r="J1488" s="0" t="n">
        <v>0.2521884</v>
      </c>
      <c r="K1488" s="0" t="n">
        <v>0.5349081</v>
      </c>
      <c r="L1488" s="0" t="n">
        <v>-0.1711864</v>
      </c>
      <c r="M1488" s="0" t="n">
        <v>0.7880163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69.06445</v>
      </c>
      <c r="S1488" s="0" t="n">
        <v>55.36314</v>
      </c>
      <c r="T1488" s="0" t="n">
        <v>23.87793</v>
      </c>
      <c r="U1488" s="0" t="n">
        <v>5.323807</v>
      </c>
      <c r="V1488" s="0" t="n">
        <v>25.91478</v>
      </c>
      <c r="W1488" s="0" t="n">
        <v>30.34106</v>
      </c>
      <c r="X1488" s="0" t="n">
        <v>45.16867</v>
      </c>
      <c r="Y1488" s="0" t="n">
        <v>51.01749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8.178992E-010</v>
      </c>
      <c r="AF1488" s="0" t="n">
        <v>3.623243E-008</v>
      </c>
      <c r="AG1488" s="0" t="n">
        <v>-2.296079E-008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3.356172E-009</v>
      </c>
      <c r="AT1488" s="0" t="n">
        <v>2.100446E-008</v>
      </c>
      <c r="AU1488" s="0" t="n">
        <v>-6.369751E-008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1.414841E-008</v>
      </c>
      <c r="BH1488" s="0" t="n">
        <v>3.164931E-008</v>
      </c>
      <c r="BI1488" s="0" t="n">
        <v>-1.674263E-008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</row>
    <row r="1489" customFormat="false" ht="12.75" hidden="false" customHeight="false" outlineLevel="0" collapsed="false">
      <c r="A1489" s="0" t="n">
        <v>241.0069</v>
      </c>
      <c r="B1489" s="0" t="n">
        <v>3.571956</v>
      </c>
      <c r="C1489" s="0" t="n">
        <v>2.565243</v>
      </c>
      <c r="D1489" s="0" t="n">
        <v>1.252997</v>
      </c>
      <c r="E1489" s="0" t="n">
        <v>-0.1733708</v>
      </c>
      <c r="F1489" s="0" t="n">
        <v>-0.1761732</v>
      </c>
      <c r="G1489" s="0" t="n">
        <v>0.03086727</v>
      </c>
      <c r="H1489" s="0" t="n">
        <v>0.9684796</v>
      </c>
      <c r="I1489" s="0" t="n">
        <v>0.3015327</v>
      </c>
      <c r="J1489" s="0" t="n">
        <v>0.2521781</v>
      </c>
      <c r="K1489" s="0" t="n">
        <v>0.534916</v>
      </c>
      <c r="L1489" s="0" t="n">
        <v>-0.1711821</v>
      </c>
      <c r="M1489" s="0" t="n">
        <v>0.7880151</v>
      </c>
      <c r="N1489" s="0" t="n">
        <v>1</v>
      </c>
      <c r="O1489" s="0" t="n">
        <v>0</v>
      </c>
      <c r="P1489" s="0" t="n">
        <v>0</v>
      </c>
      <c r="Q1489" s="0" t="n">
        <v>0</v>
      </c>
      <c r="R1489" s="0" t="n">
        <v>64.6087</v>
      </c>
      <c r="S1489" s="0" t="n">
        <v>51.79132</v>
      </c>
      <c r="T1489" s="0" t="n">
        <v>22.33742</v>
      </c>
      <c r="U1489" s="0" t="n">
        <v>4.980335</v>
      </c>
      <c r="V1489" s="0" t="n">
        <v>24.24286</v>
      </c>
      <c r="W1489" s="0" t="n">
        <v>28.38358</v>
      </c>
      <c r="X1489" s="0" t="n">
        <v>42.25457</v>
      </c>
      <c r="Y1489" s="0" t="n">
        <v>47.72604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-6.529049E-009</v>
      </c>
      <c r="AF1489" s="0" t="n">
        <v>-3.04578E-008</v>
      </c>
      <c r="AG1489" s="0" t="n">
        <v>2.543661E-008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-1.137975E-008</v>
      </c>
      <c r="AT1489" s="0" t="n">
        <v>-4.559256E-008</v>
      </c>
      <c r="AU1489" s="0" t="n">
        <v>2.61265E-008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2.114648E-009</v>
      </c>
      <c r="BH1489" s="0" t="n">
        <v>-2.961022E-008</v>
      </c>
      <c r="BI1489" s="0" t="n">
        <v>8.37959E-009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</row>
    <row r="1490" customFormat="false" ht="12.75" hidden="false" customHeight="false" outlineLevel="0" collapsed="false">
      <c r="A1490" s="0" t="n">
        <v>241.0567</v>
      </c>
      <c r="B1490" s="0" t="n">
        <v>3.571956</v>
      </c>
      <c r="C1490" s="0" t="n">
        <v>2.565243</v>
      </c>
      <c r="D1490" s="0" t="n">
        <v>1.252997</v>
      </c>
      <c r="E1490" s="0" t="n">
        <v>-0.1733708</v>
      </c>
      <c r="F1490" s="0" t="n">
        <v>-0.1761731</v>
      </c>
      <c r="G1490" s="0" t="n">
        <v>0.03086713</v>
      </c>
      <c r="H1490" s="0" t="n">
        <v>0.9684797</v>
      </c>
      <c r="I1490" s="0" t="n">
        <v>0.3015327</v>
      </c>
      <c r="J1490" s="0" t="n">
        <v>0.2521701</v>
      </c>
      <c r="K1490" s="0" t="n">
        <v>0.5349223</v>
      </c>
      <c r="L1490" s="0" t="n">
        <v>-0.1711789</v>
      </c>
      <c r="M1490" s="0" t="n">
        <v>0.7880141</v>
      </c>
      <c r="N1490" s="0" t="n">
        <v>1</v>
      </c>
      <c r="O1490" s="0" t="n">
        <v>0</v>
      </c>
      <c r="P1490" s="0" t="n">
        <v>0</v>
      </c>
      <c r="Q1490" s="0" t="n">
        <v>0</v>
      </c>
      <c r="R1490" s="0" t="n">
        <v>69.06445</v>
      </c>
      <c r="S1490" s="0" t="n">
        <v>55.36314</v>
      </c>
      <c r="T1490" s="0" t="n">
        <v>23.87793</v>
      </c>
      <c r="U1490" s="0" t="n">
        <v>5.323806</v>
      </c>
      <c r="V1490" s="0" t="n">
        <v>25.91478</v>
      </c>
      <c r="W1490" s="0" t="n">
        <v>30.34106</v>
      </c>
      <c r="X1490" s="0" t="n">
        <v>45.16867</v>
      </c>
      <c r="Y1490" s="0" t="n">
        <v>51.01749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-1.787277E-008</v>
      </c>
      <c r="AF1490" s="0" t="n">
        <v>2.162094E-008</v>
      </c>
      <c r="AG1490" s="0" t="n">
        <v>-6.725374E-008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-2.124718E-008</v>
      </c>
      <c r="AT1490" s="0" t="n">
        <v>1.641877E-008</v>
      </c>
      <c r="AU1490" s="0" t="n">
        <v>-5.811503E-008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-2.50255E-008</v>
      </c>
      <c r="BH1490" s="0" t="n">
        <v>1.297395E-008</v>
      </c>
      <c r="BI1490" s="0" t="n">
        <v>-6.570283E-008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</row>
    <row r="1491" customFormat="false" ht="12.75" hidden="false" customHeight="false" outlineLevel="0" collapsed="false">
      <c r="A1491" s="0" t="n">
        <v>241.1076</v>
      </c>
      <c r="B1491" s="0" t="n">
        <v>3.571956</v>
      </c>
      <c r="C1491" s="0" t="n">
        <v>2.565243</v>
      </c>
      <c r="D1491" s="0" t="n">
        <v>1.252997</v>
      </c>
      <c r="E1491" s="0" t="n">
        <v>-0.1733708</v>
      </c>
      <c r="F1491" s="0" t="n">
        <v>-0.1761732</v>
      </c>
      <c r="G1491" s="0" t="n">
        <v>0.030867</v>
      </c>
      <c r="H1491" s="0" t="n">
        <v>0.9684796</v>
      </c>
      <c r="I1491" s="0" t="n">
        <v>0.3015327</v>
      </c>
      <c r="J1491" s="0" t="n">
        <v>0.2521639</v>
      </c>
      <c r="K1491" s="0" t="n">
        <v>0.534927</v>
      </c>
      <c r="L1491" s="0" t="n">
        <v>-0.1711763</v>
      </c>
      <c r="M1491" s="0" t="n">
        <v>0.7880134</v>
      </c>
      <c r="N1491" s="0" t="n">
        <v>1</v>
      </c>
      <c r="O1491" s="0" t="n">
        <v>0</v>
      </c>
      <c r="P1491" s="0" t="n">
        <v>0</v>
      </c>
      <c r="Q1491" s="0" t="n">
        <v>0</v>
      </c>
      <c r="R1491" s="0" t="n">
        <v>73.52023</v>
      </c>
      <c r="S1491" s="0" t="n">
        <v>58.93495</v>
      </c>
      <c r="T1491" s="0" t="n">
        <v>25.41845</v>
      </c>
      <c r="U1491" s="0" t="n">
        <v>5.667276</v>
      </c>
      <c r="V1491" s="0" t="n">
        <v>27.5867</v>
      </c>
      <c r="W1491" s="0" t="n">
        <v>32.29855</v>
      </c>
      <c r="X1491" s="0" t="n">
        <v>48.08278</v>
      </c>
      <c r="Y1491" s="0" t="n">
        <v>54.30894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3.155224E-009</v>
      </c>
      <c r="AF1491" s="0" t="n">
        <v>-5.776246E-008</v>
      </c>
      <c r="AG1491" s="0" t="n">
        <v>-2.683374E-008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7.171048E-009</v>
      </c>
      <c r="AT1491" s="0" t="n">
        <v>-4.655505E-008</v>
      </c>
      <c r="AU1491" s="0" t="n">
        <v>-1.997748E-008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1.332554E-008</v>
      </c>
      <c r="BH1491" s="0" t="n">
        <v>-4.02638E-008</v>
      </c>
      <c r="BI1491" s="0" t="n">
        <v>-2.689412E-008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</row>
    <row r="1492" customFormat="false" ht="12.75" hidden="false" customHeight="false" outlineLevel="0" collapsed="false">
      <c r="A1492" s="0" t="n">
        <v>241.1564</v>
      </c>
      <c r="B1492" s="0" t="n">
        <v>3.571956</v>
      </c>
      <c r="C1492" s="0" t="n">
        <v>2.565243</v>
      </c>
      <c r="D1492" s="0" t="n">
        <v>1.252997</v>
      </c>
      <c r="E1492" s="0" t="n">
        <v>-0.1733707</v>
      </c>
      <c r="F1492" s="0" t="n">
        <v>-0.1761731</v>
      </c>
      <c r="G1492" s="0" t="n">
        <v>0.03086699</v>
      </c>
      <c r="H1492" s="0" t="n">
        <v>0.9684797</v>
      </c>
      <c r="I1492" s="0" t="n">
        <v>0.3015327</v>
      </c>
      <c r="J1492" s="0" t="n">
        <v>0.252159</v>
      </c>
      <c r="K1492" s="0" t="n">
        <v>0.5349308</v>
      </c>
      <c r="L1492" s="0" t="n">
        <v>-0.1711743</v>
      </c>
      <c r="M1492" s="0" t="n">
        <v>0.7880129</v>
      </c>
      <c r="N1492" s="0" t="n">
        <v>1</v>
      </c>
      <c r="O1492" s="0" t="n">
        <v>0</v>
      </c>
      <c r="P1492" s="0" t="n">
        <v>0</v>
      </c>
      <c r="Q1492" s="0" t="n">
        <v>0</v>
      </c>
      <c r="R1492" s="0" t="n">
        <v>69.06445</v>
      </c>
      <c r="S1492" s="0" t="n">
        <v>55.36314</v>
      </c>
      <c r="T1492" s="0" t="n">
        <v>23.87793</v>
      </c>
      <c r="U1492" s="0" t="n">
        <v>5.323804</v>
      </c>
      <c r="V1492" s="0" t="n">
        <v>25.91478</v>
      </c>
      <c r="W1492" s="0" t="n">
        <v>30.34106</v>
      </c>
      <c r="X1492" s="0" t="n">
        <v>45.16867</v>
      </c>
      <c r="Y1492" s="0" t="n">
        <v>51.01749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-2.027478E-008</v>
      </c>
      <c r="AF1492" s="0" t="n">
        <v>4.041176E-008</v>
      </c>
      <c r="AG1492" s="0" t="n">
        <v>2.043723E-008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-6.570296E-009</v>
      </c>
      <c r="AT1492" s="0" t="n">
        <v>4.246709E-008</v>
      </c>
      <c r="AU1492" s="0" t="n">
        <v>-1.840855E-008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4.38669E-009</v>
      </c>
      <c r="BH1492" s="0" t="n">
        <v>4.545137E-008</v>
      </c>
      <c r="BI1492" s="0" t="n">
        <v>-4.840397E-008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</row>
    <row r="1493" customFormat="false" ht="12.75" hidden="false" customHeight="false" outlineLevel="0" collapsed="false">
      <c r="A1493" s="0" t="n">
        <v>241.2066</v>
      </c>
      <c r="B1493" s="0" t="n">
        <v>3.571956</v>
      </c>
      <c r="C1493" s="0" t="n">
        <v>2.565243</v>
      </c>
      <c r="D1493" s="0" t="n">
        <v>1.252997</v>
      </c>
      <c r="E1493" s="0" t="n">
        <v>-0.1733708</v>
      </c>
      <c r="F1493" s="0" t="n">
        <v>-0.1761731</v>
      </c>
      <c r="G1493" s="0" t="n">
        <v>0.03086711</v>
      </c>
      <c r="H1493" s="0" t="n">
        <v>0.9684797</v>
      </c>
      <c r="I1493" s="0" t="n">
        <v>0.3015327</v>
      </c>
      <c r="J1493" s="0" t="n">
        <v>0.2521553</v>
      </c>
      <c r="K1493" s="0" t="n">
        <v>0.5349337</v>
      </c>
      <c r="L1493" s="0" t="n">
        <v>-0.1711728</v>
      </c>
      <c r="M1493" s="0" t="n">
        <v>0.7880124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71.29234</v>
      </c>
      <c r="S1493" s="0" t="n">
        <v>57.14904</v>
      </c>
      <c r="T1493" s="0" t="n">
        <v>24.64819</v>
      </c>
      <c r="U1493" s="0" t="n">
        <v>5.49554</v>
      </c>
      <c r="V1493" s="0" t="n">
        <v>26.75074</v>
      </c>
      <c r="W1493" s="0" t="n">
        <v>31.31981</v>
      </c>
      <c r="X1493" s="0" t="n">
        <v>46.62573</v>
      </c>
      <c r="Y1493" s="0" t="n">
        <v>52.66321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-2.123592E-008</v>
      </c>
      <c r="AF1493" s="0" t="n">
        <v>5.271434E-008</v>
      </c>
      <c r="AG1493" s="0" t="n">
        <v>4.119969E-008</v>
      </c>
      <c r="AH1493" s="0" t="n">
        <v>0.9999999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-2.064023E-008</v>
      </c>
      <c r="AT1493" s="0" t="n">
        <v>4.613804E-008</v>
      </c>
      <c r="AU1493" s="0" t="n">
        <v>3.537312E-008</v>
      </c>
      <c r="AV1493" s="0" t="n">
        <v>0.9999999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-1.556176E-008</v>
      </c>
      <c r="BH1493" s="0" t="n">
        <v>5.261095E-008</v>
      </c>
      <c r="BI1493" s="0" t="n">
        <v>2.839774E-008</v>
      </c>
      <c r="BJ1493" s="0" t="n">
        <v>0.9999999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</row>
    <row r="1494" customFormat="false" ht="12.75" hidden="false" customHeight="false" outlineLevel="0" collapsed="false">
      <c r="A1494" s="0" t="n">
        <v>241.2569</v>
      </c>
      <c r="B1494" s="0" t="n">
        <v>3.571956</v>
      </c>
      <c r="C1494" s="0" t="n">
        <v>2.565243</v>
      </c>
      <c r="D1494" s="0" t="n">
        <v>1.252997</v>
      </c>
      <c r="E1494" s="0" t="n">
        <v>-0.1733708</v>
      </c>
      <c r="F1494" s="0" t="n">
        <v>-0.1761731</v>
      </c>
      <c r="G1494" s="0" t="n">
        <v>0.03086719</v>
      </c>
      <c r="H1494" s="0" t="n">
        <v>0.9684797</v>
      </c>
      <c r="I1494" s="0" t="n">
        <v>0.3015327</v>
      </c>
      <c r="J1494" s="0" t="n">
        <v>0.2521523</v>
      </c>
      <c r="K1494" s="0" t="n">
        <v>0.5349359</v>
      </c>
      <c r="L1494" s="0" t="n">
        <v>-0.1711716</v>
      </c>
      <c r="M1494" s="0" t="n">
        <v>0.7880121</v>
      </c>
      <c r="N1494" s="0" t="n">
        <v>1</v>
      </c>
      <c r="O1494" s="0" t="n">
        <v>0</v>
      </c>
      <c r="P1494" s="0" t="n">
        <v>0</v>
      </c>
      <c r="Q1494" s="0" t="n">
        <v>0</v>
      </c>
      <c r="R1494" s="0" t="n">
        <v>71.29234</v>
      </c>
      <c r="S1494" s="0" t="n">
        <v>57.14904</v>
      </c>
      <c r="T1494" s="0" t="n">
        <v>24.64819</v>
      </c>
      <c r="U1494" s="0" t="n">
        <v>5.49554</v>
      </c>
      <c r="V1494" s="0" t="n">
        <v>26.75074</v>
      </c>
      <c r="W1494" s="0" t="n">
        <v>31.31981</v>
      </c>
      <c r="X1494" s="0" t="n">
        <v>46.62573</v>
      </c>
      <c r="Y1494" s="0" t="n">
        <v>52.66321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-2.347388E-008</v>
      </c>
      <c r="AF1494" s="0" t="n">
        <v>-4.292783E-009</v>
      </c>
      <c r="AG1494" s="0" t="n">
        <v>2.191586E-008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-1.840974E-008</v>
      </c>
      <c r="AT1494" s="0" t="n">
        <v>-5.717438E-009</v>
      </c>
      <c r="AU1494" s="0" t="n">
        <v>1.461921E-008</v>
      </c>
      <c r="AV1494" s="0" t="n">
        <v>1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-1.500772E-008</v>
      </c>
      <c r="BH1494" s="0" t="n">
        <v>-1.605579E-008</v>
      </c>
      <c r="BI1494" s="0" t="n">
        <v>4.397679E-008</v>
      </c>
      <c r="BJ1494" s="0" t="n">
        <v>1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</row>
    <row r="1495" customFormat="false" ht="12.75" hidden="false" customHeight="false" outlineLevel="0" collapsed="false">
      <c r="A1495" s="0" t="n">
        <v>241.3074</v>
      </c>
      <c r="B1495" s="0" t="n">
        <v>3.571956</v>
      </c>
      <c r="C1495" s="0" t="n">
        <v>2.565243</v>
      </c>
      <c r="D1495" s="0" t="n">
        <v>1.252997</v>
      </c>
      <c r="E1495" s="0" t="n">
        <v>-0.1733707</v>
      </c>
      <c r="F1495" s="0" t="n">
        <v>-0.176173</v>
      </c>
      <c r="G1495" s="0" t="n">
        <v>0.03086691</v>
      </c>
      <c r="H1495" s="0" t="n">
        <v>0.9684797</v>
      </c>
      <c r="I1495" s="0" t="n">
        <v>0.3015327</v>
      </c>
      <c r="J1495" s="0" t="n">
        <v>0.25215</v>
      </c>
      <c r="K1495" s="0" t="n">
        <v>0.5349376</v>
      </c>
      <c r="L1495" s="0" t="n">
        <v>-0.1711707</v>
      </c>
      <c r="M1495" s="0" t="n">
        <v>0.7880119</v>
      </c>
      <c r="N1495" s="0" t="n">
        <v>1</v>
      </c>
      <c r="O1495" s="0" t="n">
        <v>0</v>
      </c>
      <c r="P1495" s="0" t="n">
        <v>0</v>
      </c>
      <c r="Q1495" s="0" t="n">
        <v>0</v>
      </c>
      <c r="R1495" s="0" t="n">
        <v>71.29234</v>
      </c>
      <c r="S1495" s="0" t="n">
        <v>57.14904</v>
      </c>
      <c r="T1495" s="0" t="n">
        <v>24.64819</v>
      </c>
      <c r="U1495" s="0" t="n">
        <v>5.495536</v>
      </c>
      <c r="V1495" s="0" t="n">
        <v>26.75074</v>
      </c>
      <c r="W1495" s="0" t="n">
        <v>31.31981</v>
      </c>
      <c r="X1495" s="0" t="n">
        <v>46.62573</v>
      </c>
      <c r="Y1495" s="0" t="n">
        <v>52.66321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2.75162E-008</v>
      </c>
      <c r="AF1495" s="0" t="n">
        <v>-1.372174E-008</v>
      </c>
      <c r="AG1495" s="0" t="n">
        <v>-1.078897E-007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2.362285E-008</v>
      </c>
      <c r="AT1495" s="0" t="n">
        <v>-1.404933E-008</v>
      </c>
      <c r="AU1495" s="0" t="n">
        <v>-7.751817E-008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1.987699E-008</v>
      </c>
      <c r="BH1495" s="0" t="n">
        <v>-1.348668E-008</v>
      </c>
      <c r="BI1495" s="0" t="n">
        <v>-7.6775E-008</v>
      </c>
      <c r="BJ1495" s="0" t="n">
        <v>1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</row>
    <row r="1496" customFormat="false" ht="12.75" hidden="false" customHeight="false" outlineLevel="0" collapsed="false">
      <c r="A1496" s="0" t="n">
        <v>241.3564</v>
      </c>
      <c r="B1496" s="0" t="n">
        <v>3.571956</v>
      </c>
      <c r="C1496" s="0" t="n">
        <v>2.565243</v>
      </c>
      <c r="D1496" s="0" t="n">
        <v>1.252997</v>
      </c>
      <c r="E1496" s="0" t="n">
        <v>-0.1733707</v>
      </c>
      <c r="F1496" s="0" t="n">
        <v>-0.1761732</v>
      </c>
      <c r="G1496" s="0" t="n">
        <v>0.03086686</v>
      </c>
      <c r="H1496" s="0" t="n">
        <v>0.9684796</v>
      </c>
      <c r="I1496" s="0" t="n">
        <v>0.3015327</v>
      </c>
      <c r="J1496" s="0" t="n">
        <v>0.2521483</v>
      </c>
      <c r="K1496" s="0" t="n">
        <v>0.534939</v>
      </c>
      <c r="L1496" s="0" t="n">
        <v>-0.17117</v>
      </c>
      <c r="M1496" s="0" t="n">
        <v>0.7880117</v>
      </c>
      <c r="N1496" s="0" t="n">
        <v>1</v>
      </c>
      <c r="O1496" s="0" t="n">
        <v>0</v>
      </c>
      <c r="P1496" s="0" t="n">
        <v>0</v>
      </c>
      <c r="Q1496" s="0" t="n">
        <v>0</v>
      </c>
      <c r="R1496" s="0" t="n">
        <v>69.06445</v>
      </c>
      <c r="S1496" s="0" t="n">
        <v>55.36314</v>
      </c>
      <c r="T1496" s="0" t="n">
        <v>23.87794</v>
      </c>
      <c r="U1496" s="0" t="n">
        <v>5.323803</v>
      </c>
      <c r="V1496" s="0" t="n">
        <v>25.91478</v>
      </c>
      <c r="W1496" s="0" t="n">
        <v>30.34106</v>
      </c>
      <c r="X1496" s="0" t="n">
        <v>45.16868</v>
      </c>
      <c r="Y1496" s="0" t="n">
        <v>51.01749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-4.815734E-009</v>
      </c>
      <c r="AF1496" s="0" t="n">
        <v>-4.639669E-008</v>
      </c>
      <c r="AG1496" s="0" t="n">
        <v>-4.072505E-009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-4.815734E-009</v>
      </c>
      <c r="AT1496" s="0" t="n">
        <v>-4.639669E-008</v>
      </c>
      <c r="AU1496" s="0" t="n">
        <v>-4.072505E-009</v>
      </c>
      <c r="AV1496" s="0" t="n">
        <v>1</v>
      </c>
      <c r="AW1496" s="0" t="n">
        <v>1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-7.762701E-009</v>
      </c>
      <c r="BH1496" s="0" t="n">
        <v>-4.994722E-008</v>
      </c>
      <c r="BI1496" s="0" t="n">
        <v>-1.700702E-008</v>
      </c>
      <c r="BJ1496" s="0" t="n">
        <v>1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</row>
    <row r="1497" customFormat="false" ht="12.75" hidden="false" customHeight="false" outlineLevel="0" collapsed="false">
      <c r="A1497" s="0" t="n">
        <v>241.407</v>
      </c>
      <c r="B1497" s="0" t="n">
        <v>3.571956</v>
      </c>
      <c r="C1497" s="0" t="n">
        <v>2.565243</v>
      </c>
      <c r="D1497" s="0" t="n">
        <v>1.252997</v>
      </c>
      <c r="E1497" s="0" t="n">
        <v>-0.1733708</v>
      </c>
      <c r="F1497" s="0" t="n">
        <v>-0.1761731</v>
      </c>
      <c r="G1497" s="0" t="n">
        <v>0.03086665</v>
      </c>
      <c r="H1497" s="0" t="n">
        <v>0.9684797</v>
      </c>
      <c r="I1497" s="0" t="n">
        <v>0.3015327</v>
      </c>
      <c r="J1497" s="0" t="n">
        <v>0.252147</v>
      </c>
      <c r="K1497" s="0" t="n">
        <v>0.53494</v>
      </c>
      <c r="L1497" s="0" t="n">
        <v>-0.1711694</v>
      </c>
      <c r="M1497" s="0" t="n">
        <v>0.7880116</v>
      </c>
      <c r="N1497" s="0" t="n">
        <v>1</v>
      </c>
      <c r="O1497" s="0" t="n">
        <v>0</v>
      </c>
      <c r="P1497" s="0" t="n">
        <v>0</v>
      </c>
      <c r="Q1497" s="0" t="n">
        <v>0</v>
      </c>
      <c r="R1497" s="0" t="n">
        <v>71.29234</v>
      </c>
      <c r="S1497" s="0" t="n">
        <v>57.14904</v>
      </c>
      <c r="T1497" s="0" t="n">
        <v>24.64819</v>
      </c>
      <c r="U1497" s="0" t="n">
        <v>5.49554</v>
      </c>
      <c r="V1497" s="0" t="n">
        <v>26.75074</v>
      </c>
      <c r="W1497" s="0" t="n">
        <v>31.31981</v>
      </c>
      <c r="X1497" s="0" t="n">
        <v>46.62573</v>
      </c>
      <c r="Y1497" s="0" t="n">
        <v>52.66321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1.600599E-008</v>
      </c>
      <c r="AF1497" s="0" t="n">
        <v>7.950315E-010</v>
      </c>
      <c r="AG1497" s="0" t="n">
        <v>-8.595619E-008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2.048412E-008</v>
      </c>
      <c r="AT1497" s="0" t="n">
        <v>5.273165E-009</v>
      </c>
      <c r="AU1497" s="0" t="n">
        <v>-8.858233E-008</v>
      </c>
      <c r="AV1497" s="0" t="n">
        <v>1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1.240006E-008</v>
      </c>
      <c r="BH1497" s="0" t="n">
        <v>2.058637E-009</v>
      </c>
      <c r="BI1497" s="0" t="n">
        <v>-7.339325E-008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</row>
    <row r="1498" customFormat="false" ht="12.75" hidden="false" customHeight="false" outlineLevel="0" collapsed="false">
      <c r="A1498" s="0" t="n">
        <v>241.4579</v>
      </c>
      <c r="B1498" s="0" t="n">
        <v>3.571956</v>
      </c>
      <c r="C1498" s="0" t="n">
        <v>2.565243</v>
      </c>
      <c r="D1498" s="0" t="n">
        <v>1.252997</v>
      </c>
      <c r="E1498" s="0" t="n">
        <v>-0.1709674</v>
      </c>
      <c r="F1498" s="0" t="n">
        <v>-0.1761946</v>
      </c>
      <c r="G1498" s="0" t="n">
        <v>0.03082299</v>
      </c>
      <c r="H1498" s="0" t="n">
        <v>0.9689043</v>
      </c>
      <c r="I1498" s="0" t="n">
        <v>0.3015327</v>
      </c>
      <c r="J1498" s="0" t="n">
        <v>0.2521459</v>
      </c>
      <c r="K1498" s="0" t="n">
        <v>0.5349407</v>
      </c>
      <c r="L1498" s="0" t="n">
        <v>-0.171169</v>
      </c>
      <c r="M1498" s="0" t="n">
        <v>0.7880114</v>
      </c>
      <c r="N1498" s="0" t="n">
        <v>1</v>
      </c>
      <c r="O1498" s="0" t="n">
        <v>0</v>
      </c>
      <c r="P1498" s="0" t="n">
        <v>0</v>
      </c>
      <c r="Q1498" s="0" t="n">
        <v>0</v>
      </c>
      <c r="R1498" s="0" t="n">
        <v>69.06519</v>
      </c>
      <c r="S1498" s="0" t="n">
        <v>55.36339</v>
      </c>
      <c r="T1498" s="0" t="n">
        <v>23.87647</v>
      </c>
      <c r="U1498" s="0" t="n">
        <v>5.322077</v>
      </c>
      <c r="V1498" s="0" t="n">
        <v>25.91361</v>
      </c>
      <c r="W1498" s="0" t="n">
        <v>30.34164</v>
      </c>
      <c r="X1498" s="0" t="n">
        <v>45.16797</v>
      </c>
      <c r="Y1498" s="0" t="n">
        <v>51.01691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0.002409562</v>
      </c>
      <c r="AF1498" s="0" t="n">
        <v>0.0001217534</v>
      </c>
      <c r="AG1498" s="0" t="n">
        <v>0.0003718332</v>
      </c>
      <c r="AH1498" s="0" t="n">
        <v>0.999997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1.184249E-008</v>
      </c>
      <c r="AT1498" s="0" t="n">
        <v>-1.386329E-008</v>
      </c>
      <c r="AU1498" s="0" t="n">
        <v>1.997881E-008</v>
      </c>
      <c r="AV1498" s="0" t="n">
        <v>1</v>
      </c>
      <c r="AW1498" s="0" t="n">
        <v>1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1.040493E-008</v>
      </c>
      <c r="BH1498" s="0" t="n">
        <v>-1.498836E-008</v>
      </c>
      <c r="BI1498" s="0" t="n">
        <v>1.300294E-008</v>
      </c>
      <c r="BJ1498" s="0" t="n">
        <v>1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</row>
    <row r="1499" customFormat="false" ht="12.75" hidden="false" customHeight="false" outlineLevel="0" collapsed="false">
      <c r="A1499" s="0" t="n">
        <v>241.5067</v>
      </c>
      <c r="B1499" s="0" t="n">
        <v>3.572334</v>
      </c>
      <c r="C1499" s="0" t="n">
        <v>2.567006</v>
      </c>
      <c r="D1499" s="0" t="n">
        <v>1.241199</v>
      </c>
      <c r="E1499" s="0" t="n">
        <v>-0.1667481</v>
      </c>
      <c r="F1499" s="0" t="n">
        <v>-0.1812677</v>
      </c>
      <c r="G1499" s="0" t="n">
        <v>0.0237226</v>
      </c>
      <c r="H1499" s="0" t="n">
        <v>0.9689037</v>
      </c>
      <c r="I1499" s="0" t="n">
        <v>0.3015327</v>
      </c>
      <c r="J1499" s="0" t="n">
        <v>0.252123</v>
      </c>
      <c r="K1499" s="0" t="n">
        <v>0.5350766</v>
      </c>
      <c r="L1499" s="0" t="n">
        <v>-0.1712176</v>
      </c>
      <c r="M1499" s="0" t="n">
        <v>0.7879159</v>
      </c>
      <c r="N1499" s="0" t="n">
        <v>1</v>
      </c>
      <c r="O1499" s="0" t="n">
        <v>-0.000442028</v>
      </c>
      <c r="P1499" s="0" t="n">
        <v>1.811981E-005</v>
      </c>
      <c r="Q1499" s="0" t="n">
        <v>3.921986E-005</v>
      </c>
      <c r="R1499" s="0" t="n">
        <v>62.41064</v>
      </c>
      <c r="S1499" s="0" t="n">
        <v>50.06563</v>
      </c>
      <c r="T1499" s="0" t="n">
        <v>21.58899</v>
      </c>
      <c r="U1499" s="0" t="n">
        <v>4.759617</v>
      </c>
      <c r="V1499" s="0" t="n">
        <v>23.34319</v>
      </c>
      <c r="W1499" s="0" t="n">
        <v>27.38884</v>
      </c>
      <c r="X1499" s="0" t="n">
        <v>40.77888</v>
      </c>
      <c r="Y1499" s="0" t="n">
        <v>46.05895</v>
      </c>
      <c r="Z1499" s="0" t="n">
        <v>0</v>
      </c>
      <c r="AA1499" s="0" t="n">
        <v>1</v>
      </c>
      <c r="AB1499" s="0" t="n">
        <v>0.001234661</v>
      </c>
      <c r="AC1499" s="0" t="n">
        <v>0.00262957</v>
      </c>
      <c r="AD1499" s="0" t="n">
        <v>-0.01776392</v>
      </c>
      <c r="AE1499" s="0" t="n">
        <v>0.006350469</v>
      </c>
      <c r="AF1499" s="0" t="n">
        <v>-0.001806744</v>
      </c>
      <c r="AG1499" s="0" t="n">
        <v>-0.002061437</v>
      </c>
      <c r="AH1499" s="0" t="n">
        <v>0.999976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8.061688E-009</v>
      </c>
      <c r="AT1499" s="0" t="n">
        <v>-1.161856E-008</v>
      </c>
      <c r="AU1499" s="0" t="n">
        <v>3.136175E-008</v>
      </c>
      <c r="AV1499" s="0" t="n">
        <v>1</v>
      </c>
      <c r="AW1499" s="0" t="n">
        <v>1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-0.0008496311</v>
      </c>
      <c r="BH1499" s="0" t="n">
        <v>-0.004185374</v>
      </c>
      <c r="BI1499" s="0" t="n">
        <v>-0.00321566</v>
      </c>
      <c r="BJ1499" s="0" t="n">
        <v>0.9999855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</row>
    <row r="1500" customFormat="false" ht="12.75" hidden="false" customHeight="false" outlineLevel="0" collapsed="false">
      <c r="A1500" s="0" t="n">
        <v>241.5566</v>
      </c>
      <c r="B1500" s="0" t="n">
        <v>3.570755</v>
      </c>
      <c r="C1500" s="0" t="n">
        <v>2.569751</v>
      </c>
      <c r="D1500" s="0" t="n">
        <v>1.22471</v>
      </c>
      <c r="E1500" s="0" t="n">
        <v>-0.1584321</v>
      </c>
      <c r="F1500" s="0" t="n">
        <v>-0.1866451</v>
      </c>
      <c r="G1500" s="0" t="n">
        <v>0.02448864</v>
      </c>
      <c r="H1500" s="0" t="n">
        <v>0.9692591</v>
      </c>
      <c r="I1500" s="0" t="n">
        <v>0.3015327</v>
      </c>
      <c r="J1500" s="0" t="n">
        <v>0.2520702</v>
      </c>
      <c r="K1500" s="0" t="n">
        <v>0.53548</v>
      </c>
      <c r="L1500" s="0" t="n">
        <v>-0.1713742</v>
      </c>
      <c r="M1500" s="0" t="n">
        <v>0.7876247</v>
      </c>
      <c r="N1500" s="0" t="n">
        <v>1</v>
      </c>
      <c r="O1500" s="0" t="n">
        <v>-0.000841856</v>
      </c>
      <c r="P1500" s="0" t="n">
        <v>3.695488E-005</v>
      </c>
      <c r="Q1500" s="0" t="n">
        <v>7.653236E-005</v>
      </c>
      <c r="R1500" s="0" t="n">
        <v>62.58569</v>
      </c>
      <c r="S1500" s="0" t="n">
        <v>50.37885</v>
      </c>
      <c r="T1500" s="0" t="n">
        <v>21.84851</v>
      </c>
      <c r="U1500" s="0" t="n">
        <v>4.573596</v>
      </c>
      <c r="V1500" s="0" t="n">
        <v>23.05447</v>
      </c>
      <c r="W1500" s="0" t="n">
        <v>27.25035</v>
      </c>
      <c r="X1500" s="0" t="n">
        <v>40.7111</v>
      </c>
      <c r="Y1500" s="0" t="n">
        <v>46.00735</v>
      </c>
      <c r="Z1500" s="0" t="n">
        <v>0</v>
      </c>
      <c r="AA1500" s="0" t="n">
        <v>1</v>
      </c>
      <c r="AB1500" s="0" t="n">
        <v>0.001331041</v>
      </c>
      <c r="AC1500" s="0" t="n">
        <v>0.002844112</v>
      </c>
      <c r="AD1500" s="0" t="n">
        <v>-0.01772388</v>
      </c>
      <c r="AE1500" s="0" t="n">
        <v>0.004980299</v>
      </c>
      <c r="AF1500" s="0" t="n">
        <v>-0.003192876</v>
      </c>
      <c r="AG1500" s="0" t="n">
        <v>-0.003608813</v>
      </c>
      <c r="AH1500" s="0" t="n">
        <v>0.9999759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-1.01551E-008</v>
      </c>
      <c r="AT1500" s="0" t="n">
        <v>-3.361977E-008</v>
      </c>
      <c r="AU1500" s="0" t="n">
        <v>-9.162643E-009</v>
      </c>
      <c r="AV1500" s="0" t="n">
        <v>1</v>
      </c>
      <c r="AW1500" s="0" t="n">
        <v>1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0.003112813</v>
      </c>
      <c r="BH1500" s="0" t="n">
        <v>-0.001589042</v>
      </c>
      <c r="BI1500" s="0" t="n">
        <v>0.006776012</v>
      </c>
      <c r="BJ1500" s="0" t="n">
        <v>0.9999707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</row>
    <row r="1501" customFormat="false" ht="12.75" hidden="false" customHeight="false" outlineLevel="0" collapsed="false">
      <c r="A1501" s="0" t="n">
        <v>241.6067</v>
      </c>
      <c r="B1501" s="0" t="n">
        <v>3.568358</v>
      </c>
      <c r="C1501" s="0" t="n">
        <v>2.572836</v>
      </c>
      <c r="D1501" s="0" t="n">
        <v>1.207541</v>
      </c>
      <c r="E1501" s="0" t="n">
        <v>-0.1549467</v>
      </c>
      <c r="F1501" s="0" t="n">
        <v>-0.1899437</v>
      </c>
      <c r="G1501" s="0" t="n">
        <v>0.02214373</v>
      </c>
      <c r="H1501" s="0" t="n">
        <v>0.9692381</v>
      </c>
      <c r="I1501" s="0" t="n">
        <v>0.3015327</v>
      </c>
      <c r="J1501" s="0" t="n">
        <v>0.2519981</v>
      </c>
      <c r="K1501" s="0" t="n">
        <v>0.5361139</v>
      </c>
      <c r="L1501" s="0" t="n">
        <v>-0.171629</v>
      </c>
      <c r="M1501" s="0" t="n">
        <v>0.7871609</v>
      </c>
      <c r="N1501" s="0" t="n">
        <v>1</v>
      </c>
      <c r="O1501" s="0" t="n">
        <v>-0.0006041527</v>
      </c>
      <c r="P1501" s="0" t="n">
        <v>3.600121E-005</v>
      </c>
      <c r="Q1501" s="0" t="n">
        <v>6.437302E-005</v>
      </c>
      <c r="R1501" s="0" t="n">
        <v>62.89196</v>
      </c>
      <c r="S1501" s="0" t="n">
        <v>50.83066</v>
      </c>
      <c r="T1501" s="0" t="n">
        <v>22.26328</v>
      </c>
      <c r="U1501" s="0" t="n">
        <v>4.39159</v>
      </c>
      <c r="V1501" s="0" t="n">
        <v>22.61541</v>
      </c>
      <c r="W1501" s="0" t="n">
        <v>27.02867</v>
      </c>
      <c r="X1501" s="0" t="n">
        <v>40.6049</v>
      </c>
      <c r="Y1501" s="0" t="n">
        <v>45.95406</v>
      </c>
      <c r="Z1501" s="0" t="n">
        <v>0</v>
      </c>
      <c r="AA1501" s="0" t="n">
        <v>1</v>
      </c>
      <c r="AB1501" s="0" t="n">
        <v>0.001464082</v>
      </c>
      <c r="AC1501" s="0" t="n">
        <v>0.002964616</v>
      </c>
      <c r="AD1501" s="0" t="n">
        <v>-0.01769363</v>
      </c>
      <c r="AE1501" s="0" t="n">
        <v>0.001788942</v>
      </c>
      <c r="AF1501" s="0" t="n">
        <v>-0.004218341</v>
      </c>
      <c r="AG1501" s="0" t="n">
        <v>-0.002911043</v>
      </c>
      <c r="AH1501" s="0" t="n">
        <v>0.9999852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-2.057305E-008</v>
      </c>
      <c r="AT1501" s="0" t="n">
        <v>-2.261222E-009</v>
      </c>
      <c r="AU1501" s="0" t="n">
        <v>4.124446E-008</v>
      </c>
      <c r="AV1501" s="0" t="n">
        <v>1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0</v>
      </c>
      <c r="BE1501" s="0" t="n">
        <v>0</v>
      </c>
      <c r="BF1501" s="0" t="n">
        <v>0</v>
      </c>
      <c r="BG1501" s="0" t="n">
        <v>0.002092377</v>
      </c>
      <c r="BH1501" s="0" t="n">
        <v>0.0007170138</v>
      </c>
      <c r="BI1501" s="0" t="n">
        <v>0.001812278</v>
      </c>
      <c r="BJ1501" s="0" t="n">
        <v>0.9999962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</row>
    <row r="1502" customFormat="false" ht="12.75" hidden="false" customHeight="false" outlineLevel="0" collapsed="false">
      <c r="A1502" s="0" t="n">
        <v>241.6566</v>
      </c>
      <c r="B1502" s="0" t="n">
        <v>3.567576</v>
      </c>
      <c r="C1502" s="0" t="n">
        <v>2.57598</v>
      </c>
      <c r="D1502" s="0" t="n">
        <v>1.190158</v>
      </c>
      <c r="E1502" s="0" t="n">
        <v>-0.153399</v>
      </c>
      <c r="F1502" s="0" t="n">
        <v>-0.1905088</v>
      </c>
      <c r="G1502" s="0" t="n">
        <v>0.02257716</v>
      </c>
      <c r="H1502" s="0" t="n">
        <v>0.9693635</v>
      </c>
      <c r="I1502" s="0" t="n">
        <v>0.3015327</v>
      </c>
      <c r="J1502" s="0" t="n">
        <v>0.2518994</v>
      </c>
      <c r="K1502" s="0" t="n">
        <v>0.5369405</v>
      </c>
      <c r="L1502" s="0" t="n">
        <v>-0.1719582</v>
      </c>
      <c r="M1502" s="0" t="n">
        <v>0.7865571</v>
      </c>
      <c r="N1502" s="0" t="n">
        <v>1</v>
      </c>
      <c r="O1502" s="0" t="n">
        <v>-0.0007219315</v>
      </c>
      <c r="P1502" s="0" t="n">
        <v>4.529953E-005</v>
      </c>
      <c r="Q1502" s="0" t="n">
        <v>8.153915E-005</v>
      </c>
      <c r="R1502" s="0" t="n">
        <v>63.24779</v>
      </c>
      <c r="S1502" s="0" t="n">
        <v>51.31483</v>
      </c>
      <c r="T1502" s="0" t="n">
        <v>22.72114</v>
      </c>
      <c r="U1502" s="0" t="n">
        <v>4.468539</v>
      </c>
      <c r="V1502" s="0" t="n">
        <v>22.15427</v>
      </c>
      <c r="W1502" s="0" t="n">
        <v>26.77547</v>
      </c>
      <c r="X1502" s="0" t="n">
        <v>40.5072</v>
      </c>
      <c r="Y1502" s="0" t="n">
        <v>45.92683</v>
      </c>
      <c r="Z1502" s="0" t="n">
        <v>0</v>
      </c>
      <c r="AA1502" s="0" t="n">
        <v>1</v>
      </c>
      <c r="AB1502" s="0" t="n">
        <v>0.001519488</v>
      </c>
      <c r="AC1502" s="0" t="n">
        <v>0.003004633</v>
      </c>
      <c r="AD1502" s="0" t="n">
        <v>-0.01768229</v>
      </c>
      <c r="AE1502" s="0" t="n">
        <v>0.0003237297</v>
      </c>
      <c r="AF1502" s="0" t="n">
        <v>-0.0005153093</v>
      </c>
      <c r="AG1502" s="0" t="n">
        <v>-0.0014115</v>
      </c>
      <c r="AH1502" s="0" t="n">
        <v>0.9999987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-2.101609E-008</v>
      </c>
      <c r="AT1502" s="0" t="n">
        <v>-7.333075E-009</v>
      </c>
      <c r="AU1502" s="0" t="n">
        <v>4.089402E-010</v>
      </c>
      <c r="AV1502" s="0" t="n">
        <v>1</v>
      </c>
      <c r="AW1502" s="0" t="n">
        <v>1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0</v>
      </c>
      <c r="BE1502" s="0" t="n">
        <v>0</v>
      </c>
      <c r="BF1502" s="0" t="n">
        <v>0</v>
      </c>
      <c r="BG1502" s="0" t="n">
        <v>0.001127879</v>
      </c>
      <c r="BH1502" s="0" t="n">
        <v>9.269832E-005</v>
      </c>
      <c r="BI1502" s="0" t="n">
        <v>0.00220784</v>
      </c>
      <c r="BJ1502" s="0" t="n">
        <v>0.9999968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</row>
    <row r="1503" customFormat="false" ht="12.75" hidden="false" customHeight="false" outlineLevel="0" collapsed="false">
      <c r="A1503" s="0" t="n">
        <v>241.7078</v>
      </c>
      <c r="B1503" s="0" t="n">
        <v>3.566249</v>
      </c>
      <c r="C1503" s="0" t="n">
        <v>2.578176</v>
      </c>
      <c r="D1503" s="0" t="n">
        <v>1.178696</v>
      </c>
      <c r="E1503" s="0" t="n">
        <v>-0.1555969</v>
      </c>
      <c r="F1503" s="0" t="n">
        <v>-0.1911863</v>
      </c>
      <c r="G1503" s="0" t="n">
        <v>0.02560219</v>
      </c>
      <c r="H1503" s="0" t="n">
        <v>0.9688044</v>
      </c>
      <c r="I1503" s="0" t="n">
        <v>0.3015327</v>
      </c>
      <c r="J1503" s="0" t="n">
        <v>0.2517895</v>
      </c>
      <c r="K1503" s="0" t="n">
        <v>0.5378504</v>
      </c>
      <c r="L1503" s="0" t="n">
        <v>-0.1723204</v>
      </c>
      <c r="M1503" s="0" t="n">
        <v>0.7858911</v>
      </c>
      <c r="N1503" s="0" t="n">
        <v>1</v>
      </c>
      <c r="O1503" s="0" t="n">
        <v>-0.000341177</v>
      </c>
      <c r="P1503" s="0" t="n">
        <v>3.671646E-005</v>
      </c>
      <c r="Q1503" s="0" t="n">
        <v>5.710125E-005</v>
      </c>
      <c r="R1503" s="0" t="n">
        <v>65.9043</v>
      </c>
      <c r="S1503" s="0" t="n">
        <v>53.62477</v>
      </c>
      <c r="T1503" s="0" t="n">
        <v>24.001</v>
      </c>
      <c r="U1503" s="0" t="n">
        <v>4.440509</v>
      </c>
      <c r="V1503" s="0" t="n">
        <v>22.51469</v>
      </c>
      <c r="W1503" s="0" t="n">
        <v>27.48236</v>
      </c>
      <c r="X1503" s="0" t="n">
        <v>41.88189</v>
      </c>
      <c r="Y1503" s="0" t="n">
        <v>47.57928</v>
      </c>
      <c r="Z1503" s="0" t="n">
        <v>0</v>
      </c>
      <c r="AA1503" s="0" t="n">
        <v>1</v>
      </c>
      <c r="AB1503" s="0" t="n">
        <v>0.0007740954</v>
      </c>
      <c r="AC1503" s="0" t="n">
        <v>0.00150001</v>
      </c>
      <c r="AD1503" s="0" t="n">
        <v>-0.008840285</v>
      </c>
      <c r="AE1503" s="0" t="n">
        <v>3.435972E-005</v>
      </c>
      <c r="AF1503" s="0" t="n">
        <v>-0.002768302</v>
      </c>
      <c r="AG1503" s="0" t="n">
        <v>-0.002416936</v>
      </c>
      <c r="AH1503" s="0" t="n">
        <v>0.9999935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1.99808E-008</v>
      </c>
      <c r="AT1503" s="0" t="n">
        <v>-3.335055E-008</v>
      </c>
      <c r="AU1503" s="0" t="n">
        <v>-3.588133E-008</v>
      </c>
      <c r="AV1503" s="0" t="n">
        <v>1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0</v>
      </c>
      <c r="BE1503" s="0" t="n">
        <v>0</v>
      </c>
      <c r="BF1503" s="0" t="n">
        <v>0</v>
      </c>
      <c r="BG1503" s="0" t="n">
        <v>-0.002828111</v>
      </c>
      <c r="BH1503" s="0" t="n">
        <v>0.002401256</v>
      </c>
      <c r="BI1503" s="0" t="n">
        <v>0.005044722</v>
      </c>
      <c r="BJ1503" s="0" t="n">
        <v>0.9999805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</row>
    <row r="1504" customFormat="false" ht="12.75" hidden="false" customHeight="false" outlineLevel="0" collapsed="false">
      <c r="A1504" s="0" t="n">
        <v>241.7576</v>
      </c>
      <c r="B1504" s="0" t="n">
        <v>3.564552</v>
      </c>
      <c r="C1504" s="0" t="n">
        <v>2.579657</v>
      </c>
      <c r="D1504" s="0" t="n">
        <v>1.171659</v>
      </c>
      <c r="E1504" s="0" t="n">
        <v>-0.1570965</v>
      </c>
      <c r="F1504" s="0" t="n">
        <v>-0.1906026</v>
      </c>
      <c r="G1504" s="0" t="n">
        <v>0.03115358</v>
      </c>
      <c r="H1504" s="0" t="n">
        <v>0.9685148</v>
      </c>
      <c r="I1504" s="0" t="n">
        <v>0.3015327</v>
      </c>
      <c r="J1504" s="0" t="n">
        <v>0.2516861</v>
      </c>
      <c r="K1504" s="0" t="n">
        <v>0.5387181</v>
      </c>
      <c r="L1504" s="0" t="n">
        <v>-0.1726677</v>
      </c>
      <c r="M1504" s="0" t="n">
        <v>0.7852533</v>
      </c>
      <c r="N1504" s="0" t="n">
        <v>1</v>
      </c>
      <c r="O1504" s="0" t="n">
        <v>-0.0008232594</v>
      </c>
      <c r="P1504" s="0" t="n">
        <v>6.079674E-005</v>
      </c>
      <c r="Q1504" s="0" t="n">
        <v>0.0001063347</v>
      </c>
      <c r="R1504" s="0" t="n">
        <v>63.88173</v>
      </c>
      <c r="S1504" s="0" t="n">
        <v>52.1031</v>
      </c>
      <c r="T1504" s="0" t="n">
        <v>23.51544</v>
      </c>
      <c r="U1504" s="0" t="n">
        <v>4.028083</v>
      </c>
      <c r="V1504" s="0" t="n">
        <v>21.46464</v>
      </c>
      <c r="W1504" s="0" t="n">
        <v>26.35392</v>
      </c>
      <c r="X1504" s="0" t="n">
        <v>40.40724</v>
      </c>
      <c r="Y1504" s="0" t="n">
        <v>45.94581</v>
      </c>
      <c r="Z1504" s="0" t="n">
        <v>0</v>
      </c>
      <c r="AA1504" s="0" t="n">
        <v>1</v>
      </c>
      <c r="AB1504" s="0" t="n">
        <v>0.0005303242</v>
      </c>
      <c r="AC1504" s="0" t="n">
        <v>0.001004543</v>
      </c>
      <c r="AD1504" s="0" t="n">
        <v>-0.005891487</v>
      </c>
      <c r="AE1504" s="0" t="n">
        <v>0.00122853</v>
      </c>
      <c r="AF1504" s="0" t="n">
        <v>-0.0004855897</v>
      </c>
      <c r="AG1504" s="0" t="n">
        <v>0.0009538169</v>
      </c>
      <c r="AH1504" s="0" t="n">
        <v>0.9999987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-1.238366E-008</v>
      </c>
      <c r="AT1504" s="0" t="n">
        <v>3.005201E-008</v>
      </c>
      <c r="AU1504" s="0" t="n">
        <v>-8.204074E-008</v>
      </c>
      <c r="AV1504" s="0" t="n">
        <v>1</v>
      </c>
      <c r="AW1504" s="0" t="n">
        <v>1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0</v>
      </c>
      <c r="BE1504" s="0" t="n">
        <v>0</v>
      </c>
      <c r="BF1504" s="0" t="n">
        <v>0</v>
      </c>
      <c r="BG1504" s="0" t="n">
        <v>-0.003795263</v>
      </c>
      <c r="BH1504" s="0" t="n">
        <v>0.001850397</v>
      </c>
      <c r="BI1504" s="0" t="n">
        <v>0.004050166</v>
      </c>
      <c r="BJ1504" s="0" t="n">
        <v>0.9999826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</row>
    <row r="1505" customFormat="false" ht="12.75" hidden="false" customHeight="false" outlineLevel="0" collapsed="false">
      <c r="A1505" s="0" t="n">
        <v>241.8067</v>
      </c>
      <c r="B1505" s="0" t="n">
        <v>3.564012</v>
      </c>
      <c r="C1505" s="0" t="n">
        <v>2.580559</v>
      </c>
      <c r="D1505" s="0" t="n">
        <v>1.167801</v>
      </c>
      <c r="E1505" s="0" t="n">
        <v>-0.1569685</v>
      </c>
      <c r="F1505" s="0" t="n">
        <v>-0.1931294</v>
      </c>
      <c r="G1505" s="0" t="n">
        <v>0.02610932</v>
      </c>
      <c r="H1505" s="0" t="n">
        <v>0.9681841</v>
      </c>
      <c r="I1505" s="0" t="n">
        <v>0.3015327</v>
      </c>
      <c r="J1505" s="0" t="n">
        <v>0.2516042</v>
      </c>
      <c r="K1505" s="0" t="n">
        <v>0.5394685</v>
      </c>
      <c r="L1505" s="0" t="n">
        <v>-0.1729745</v>
      </c>
      <c r="M1505" s="0" t="n">
        <v>0.7846967</v>
      </c>
      <c r="N1505" s="0" t="n">
        <v>1</v>
      </c>
      <c r="O1505" s="0" t="n">
        <v>0.000469923</v>
      </c>
      <c r="P1505" s="0" t="n">
        <v>1.335144E-005</v>
      </c>
      <c r="Q1505" s="0" t="n">
        <v>-2.503395E-006</v>
      </c>
      <c r="R1505" s="0" t="n">
        <v>64.04506</v>
      </c>
      <c r="S1505" s="0" t="n">
        <v>52.2941</v>
      </c>
      <c r="T1505" s="0" t="n">
        <v>23.71148</v>
      </c>
      <c r="U1505" s="0" t="n">
        <v>3.876759</v>
      </c>
      <c r="V1505" s="0" t="n">
        <v>21.29796</v>
      </c>
      <c r="W1505" s="0" t="n">
        <v>26.24109</v>
      </c>
      <c r="X1505" s="0" t="n">
        <v>40.38597</v>
      </c>
      <c r="Y1505" s="0" t="n">
        <v>45.97262</v>
      </c>
      <c r="Z1505" s="0" t="n">
        <v>0</v>
      </c>
      <c r="AA1505" s="0" t="n">
        <v>1</v>
      </c>
      <c r="AB1505" s="0" t="n">
        <v>0.0002545139</v>
      </c>
      <c r="AC1505" s="0" t="n">
        <v>0.0005113463</v>
      </c>
      <c r="AD1505" s="0" t="n">
        <v>-0.002945123</v>
      </c>
      <c r="AE1505" s="0" t="n">
        <v>0.002353366</v>
      </c>
      <c r="AF1505" s="0" t="n">
        <v>0.0004721865</v>
      </c>
      <c r="AG1505" s="0" t="n">
        <v>-0.001696052</v>
      </c>
      <c r="AH1505" s="0" t="n">
        <v>0.9999958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-9.495896E-009</v>
      </c>
      <c r="AT1505" s="0" t="n">
        <v>-7.94648E-008</v>
      </c>
      <c r="AU1505" s="0" t="n">
        <v>-6.394019E-008</v>
      </c>
      <c r="AV1505" s="0" t="n">
        <v>1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0</v>
      </c>
      <c r="BE1505" s="0" t="n">
        <v>0</v>
      </c>
      <c r="BF1505" s="0" t="n">
        <v>0</v>
      </c>
      <c r="BG1505" s="0" t="n">
        <v>-0.00122166</v>
      </c>
      <c r="BH1505" s="0" t="n">
        <v>-0.003770609</v>
      </c>
      <c r="BI1505" s="0" t="n">
        <v>-0.002761069</v>
      </c>
      <c r="BJ1505" s="0" t="n">
        <v>0.9999884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</row>
    <row r="1506" customFormat="false" ht="12.75" hidden="false" customHeight="false" outlineLevel="0" collapsed="false">
      <c r="A1506" s="0" t="n">
        <v>241.8576</v>
      </c>
      <c r="B1506" s="0" t="n">
        <v>3.563969</v>
      </c>
      <c r="C1506" s="0" t="n">
        <v>2.581369</v>
      </c>
      <c r="D1506" s="0" t="n">
        <v>1.164361</v>
      </c>
      <c r="E1506" s="0" t="n">
        <v>-0.1558829</v>
      </c>
      <c r="F1506" s="0" t="n">
        <v>-0.1919078</v>
      </c>
      <c r="G1506" s="0" t="n">
        <v>0.02955304</v>
      </c>
      <c r="H1506" s="0" t="n">
        <v>0.9685033</v>
      </c>
      <c r="I1506" s="0" t="n">
        <v>0.3015327</v>
      </c>
      <c r="J1506" s="0" t="n">
        <v>0.2515148</v>
      </c>
      <c r="K1506" s="0" t="n">
        <v>0.5401414</v>
      </c>
      <c r="L1506" s="0" t="n">
        <v>-0.1732374</v>
      </c>
      <c r="M1506" s="0" t="n">
        <v>0.7842043</v>
      </c>
      <c r="N1506" s="0" t="n">
        <v>1</v>
      </c>
      <c r="O1506" s="0" t="n">
        <v>-0.0005607605</v>
      </c>
      <c r="P1506" s="0" t="n">
        <v>5.364418E-005</v>
      </c>
      <c r="Q1506" s="0" t="n">
        <v>8.761883E-005</v>
      </c>
      <c r="R1506" s="0" t="n">
        <v>64.15917</v>
      </c>
      <c r="S1506" s="0" t="n">
        <v>52.44872</v>
      </c>
      <c r="T1506" s="0" t="n">
        <v>23.86077</v>
      </c>
      <c r="U1506" s="0" t="n">
        <v>3.812185</v>
      </c>
      <c r="V1506" s="0" t="n">
        <v>21.16177</v>
      </c>
      <c r="W1506" s="0" t="n">
        <v>26.17882</v>
      </c>
      <c r="X1506" s="0" t="n">
        <v>40.3685</v>
      </c>
      <c r="Y1506" s="0" t="n">
        <v>45.97293</v>
      </c>
      <c r="Z1506" s="0" t="n">
        <v>0</v>
      </c>
      <c r="AA1506" s="0" t="n">
        <v>1</v>
      </c>
      <c r="AB1506" s="0" t="n">
        <v>0.0002531761</v>
      </c>
      <c r="AC1506" s="0" t="n">
        <v>0.000523276</v>
      </c>
      <c r="AD1506" s="0" t="n">
        <v>-0.002943142</v>
      </c>
      <c r="AE1506" s="0" t="n">
        <v>0.001496365</v>
      </c>
      <c r="AF1506" s="0" t="n">
        <v>-0.0003093742</v>
      </c>
      <c r="AG1506" s="0" t="n">
        <v>-0.001949189</v>
      </c>
      <c r="AH1506" s="0" t="n">
        <v>0.9999968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-1.625971E-008</v>
      </c>
      <c r="AT1506" s="0" t="n">
        <v>1.531258E-008</v>
      </c>
      <c r="AU1506" s="0" t="n">
        <v>5.238942E-008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0</v>
      </c>
      <c r="BE1506" s="0" t="n">
        <v>0</v>
      </c>
      <c r="BF1506" s="0" t="n">
        <v>0</v>
      </c>
      <c r="BG1506" s="0" t="n">
        <v>-0.001095754</v>
      </c>
      <c r="BH1506" s="0" t="n">
        <v>0.002125453</v>
      </c>
      <c r="BI1506" s="0" t="n">
        <v>0.005291033</v>
      </c>
      <c r="BJ1506" s="0" t="n">
        <v>0.999983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</row>
    <row r="1507" customFormat="false" ht="12.75" hidden="false" customHeight="false" outlineLevel="0" collapsed="false">
      <c r="A1507" s="0" t="n">
        <v>241.9069</v>
      </c>
      <c r="B1507" s="0" t="n">
        <v>3.563994</v>
      </c>
      <c r="C1507" s="0" t="n">
        <v>2.58164</v>
      </c>
      <c r="D1507" s="0" t="n">
        <v>1.163947</v>
      </c>
      <c r="E1507" s="0" t="n">
        <v>-0.1523619</v>
      </c>
      <c r="F1507" s="0" t="n">
        <v>-0.1924367</v>
      </c>
      <c r="G1507" s="0" t="n">
        <v>0.02509455</v>
      </c>
      <c r="H1507" s="0" t="n">
        <v>0.9690843</v>
      </c>
      <c r="I1507" s="0" t="n">
        <v>0.3015327</v>
      </c>
      <c r="J1507" s="0" t="n">
        <v>0.2514478</v>
      </c>
      <c r="K1507" s="0" t="n">
        <v>0.5406759</v>
      </c>
      <c r="L1507" s="0" t="n">
        <v>-0.1734498</v>
      </c>
      <c r="M1507" s="0" t="n">
        <v>0.7838104</v>
      </c>
      <c r="N1507" s="0" t="n">
        <v>1</v>
      </c>
      <c r="O1507" s="0" t="n">
        <v>0.0004739761</v>
      </c>
      <c r="P1507" s="0" t="n">
        <v>1.311302E-005</v>
      </c>
      <c r="Q1507" s="0" t="n">
        <v>-2.503395E-006</v>
      </c>
      <c r="R1507" s="0" t="n">
        <v>64.22397</v>
      </c>
      <c r="S1507" s="0" t="n">
        <v>52.5262</v>
      </c>
      <c r="T1507" s="0" t="n">
        <v>23.9314</v>
      </c>
      <c r="U1507" s="0" t="n">
        <v>3.765058</v>
      </c>
      <c r="V1507" s="0" t="n">
        <v>21.09154</v>
      </c>
      <c r="W1507" s="0" t="n">
        <v>26.14078</v>
      </c>
      <c r="X1507" s="0" t="n">
        <v>40.36205</v>
      </c>
      <c r="Y1507" s="0" t="n">
        <v>45.97368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0.0002641375</v>
      </c>
      <c r="AF1507" s="0" t="n">
        <v>-0.002481891</v>
      </c>
      <c r="AG1507" s="0" t="n">
        <v>-0.001562462</v>
      </c>
      <c r="AH1507" s="0" t="n">
        <v>0.9999956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1.786151E-008</v>
      </c>
      <c r="AT1507" s="0" t="n">
        <v>-2.363565E-008</v>
      </c>
      <c r="AU1507" s="0" t="n">
        <v>-4.095549E-008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0</v>
      </c>
      <c r="BE1507" s="0" t="n">
        <v>0</v>
      </c>
      <c r="BF1507" s="0" t="n">
        <v>0</v>
      </c>
      <c r="BG1507" s="0" t="n">
        <v>0.004102107</v>
      </c>
      <c r="BH1507" s="0" t="n">
        <v>0.001493395</v>
      </c>
      <c r="BI1507" s="0" t="n">
        <v>-0.002016817</v>
      </c>
      <c r="BJ1507" s="0" t="n">
        <v>0.9999885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</row>
    <row r="1508" customFormat="false" ht="12.75" hidden="false" customHeight="false" outlineLevel="0" collapsed="false">
      <c r="A1508" s="0" t="n">
        <v>241.9578</v>
      </c>
      <c r="B1508" s="0" t="n">
        <v>3.570498</v>
      </c>
      <c r="C1508" s="0" t="n">
        <v>2.587569</v>
      </c>
      <c r="D1508" s="0" t="n">
        <v>1.180935</v>
      </c>
      <c r="E1508" s="0" t="n">
        <v>-0.1523501</v>
      </c>
      <c r="F1508" s="0" t="n">
        <v>-0.1931258</v>
      </c>
      <c r="G1508" s="0" t="n">
        <v>0.02223994</v>
      </c>
      <c r="H1508" s="0" t="n">
        <v>0.9690188</v>
      </c>
      <c r="I1508" s="0" t="n">
        <v>0.3015327</v>
      </c>
      <c r="J1508" s="0" t="n">
        <v>0.2513129</v>
      </c>
      <c r="K1508" s="0" t="n">
        <v>0.5409678</v>
      </c>
      <c r="L1508" s="0" t="n">
        <v>-0.1734872</v>
      </c>
      <c r="M1508" s="0" t="n">
        <v>0.783644</v>
      </c>
      <c r="N1508" s="0" t="n">
        <v>1</v>
      </c>
      <c r="O1508" s="0" t="n">
        <v>-0.003975868</v>
      </c>
      <c r="P1508" s="0" t="n">
        <v>0.0001769066</v>
      </c>
      <c r="Q1508" s="0" t="n">
        <v>0.0003709793</v>
      </c>
      <c r="R1508" s="0" t="n">
        <v>59.66518</v>
      </c>
      <c r="S1508" s="0" t="n">
        <v>48.76229</v>
      </c>
      <c r="T1508" s="0" t="n">
        <v>22.18113</v>
      </c>
      <c r="U1508" s="0" t="n">
        <v>3.572571</v>
      </c>
      <c r="V1508" s="0" t="n">
        <v>19.59873</v>
      </c>
      <c r="W1508" s="0" t="n">
        <v>24.32439</v>
      </c>
      <c r="X1508" s="0" t="n">
        <v>37.49962</v>
      </c>
      <c r="Y1508" s="0" t="n">
        <v>42.72474</v>
      </c>
      <c r="Z1508" s="0" t="n">
        <v>0</v>
      </c>
      <c r="AA1508" s="0" t="n">
        <v>1</v>
      </c>
      <c r="AB1508" s="0" t="n">
        <v>0.02109917</v>
      </c>
      <c r="AC1508" s="0" t="n">
        <v>0.009595276</v>
      </c>
      <c r="AD1508" s="0" t="n">
        <v>0.02516716</v>
      </c>
      <c r="AE1508" s="0" t="n">
        <v>0.0009979963</v>
      </c>
      <c r="AF1508" s="0" t="n">
        <v>-0.002391658</v>
      </c>
      <c r="AG1508" s="0" t="n">
        <v>0.0007437813</v>
      </c>
      <c r="AH1508" s="0" t="n">
        <v>0.9999962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-1.411237E-008</v>
      </c>
      <c r="AT1508" s="0" t="n">
        <v>-2.649586E-008</v>
      </c>
      <c r="AU1508" s="0" t="n">
        <v>2.043846E-008</v>
      </c>
      <c r="AV1508" s="0" t="n">
        <v>1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0</v>
      </c>
      <c r="BE1508" s="0" t="n">
        <v>0</v>
      </c>
      <c r="BF1508" s="0" t="n">
        <v>0</v>
      </c>
      <c r="BG1508" s="0" t="n">
        <v>-0.0004295468</v>
      </c>
      <c r="BH1508" s="0" t="n">
        <v>0.001285406</v>
      </c>
      <c r="BI1508" s="0" t="n">
        <v>-0.003400422</v>
      </c>
      <c r="BJ1508" s="0" t="n">
        <v>0.9999926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</row>
    <row r="1509" customFormat="false" ht="12.75" hidden="false" customHeight="false" outlineLevel="0" collapsed="false">
      <c r="A1509" s="0" t="n">
        <v>242.0064</v>
      </c>
      <c r="B1509" s="0" t="n">
        <v>3.571367</v>
      </c>
      <c r="C1509" s="0" t="n">
        <v>2.590034</v>
      </c>
      <c r="D1509" s="0" t="n">
        <v>1.180671</v>
      </c>
      <c r="E1509" s="0" t="n">
        <v>-0.1530841</v>
      </c>
      <c r="F1509" s="0" t="n">
        <v>-0.1913043</v>
      </c>
      <c r="G1509" s="0" t="n">
        <v>0.02053326</v>
      </c>
      <c r="H1509" s="0" t="n">
        <v>0.969302</v>
      </c>
      <c r="I1509" s="0" t="n">
        <v>0.3015327</v>
      </c>
      <c r="J1509" s="0" t="n">
        <v>0.2511268</v>
      </c>
      <c r="K1509" s="0" t="n">
        <v>0.5410377</v>
      </c>
      <c r="L1509" s="0" t="n">
        <v>-0.1733731</v>
      </c>
      <c r="M1509" s="0" t="n">
        <v>0.7836806</v>
      </c>
      <c r="N1509" s="0" t="n">
        <v>1</v>
      </c>
      <c r="O1509" s="0" t="n">
        <v>-0.002631664</v>
      </c>
      <c r="P1509" s="0" t="n">
        <v>0.0004291534</v>
      </c>
      <c r="Q1509" s="0" t="n">
        <v>7.05719E-005</v>
      </c>
      <c r="R1509" s="0" t="n">
        <v>61.85173</v>
      </c>
      <c r="S1509" s="0" t="n">
        <v>50.4021</v>
      </c>
      <c r="T1509" s="0" t="n">
        <v>22.73695</v>
      </c>
      <c r="U1509" s="0" t="n">
        <v>4.052307</v>
      </c>
      <c r="V1509" s="0" t="n">
        <v>20.68426</v>
      </c>
      <c r="W1509" s="0" t="n">
        <v>25.57562</v>
      </c>
      <c r="X1509" s="0" t="n">
        <v>39.16055</v>
      </c>
      <c r="Y1509" s="0" t="n">
        <v>44.51247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3.037933E-008</v>
      </c>
      <c r="AF1509" s="0" t="n">
        <v>-7.779572E-009</v>
      </c>
      <c r="AG1509" s="0" t="n">
        <v>-4.325391E-008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2.912829E-008</v>
      </c>
      <c r="AT1509" s="0" t="n">
        <v>1.080187E-009</v>
      </c>
      <c r="AU1509" s="0" t="n">
        <v>-2.439143E-008</v>
      </c>
      <c r="AV1509" s="0" t="n">
        <v>1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0.01732905</v>
      </c>
      <c r="BE1509" s="0" t="n">
        <v>0.0006336588</v>
      </c>
      <c r="BF1509" s="0" t="n">
        <v>-0.01267761</v>
      </c>
      <c r="BG1509" s="0" t="n">
        <v>-0.0003763933</v>
      </c>
      <c r="BH1509" s="0" t="n">
        <v>0.001545793</v>
      </c>
      <c r="BI1509" s="0" t="n">
        <v>-0.002077824</v>
      </c>
      <c r="BJ1509" s="0" t="n">
        <v>0.9999965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</row>
    <row r="1510" customFormat="false" ht="12.75" hidden="false" customHeight="false" outlineLevel="0" collapsed="false">
      <c r="A1510" s="0" t="n">
        <v>242.0564</v>
      </c>
      <c r="B1510" s="0" t="n">
        <v>3.5708</v>
      </c>
      <c r="C1510" s="0" t="n">
        <v>2.587466</v>
      </c>
      <c r="D1510" s="0" t="n">
        <v>1.179561</v>
      </c>
      <c r="E1510" s="0" t="n">
        <v>-0.1634864</v>
      </c>
      <c r="F1510" s="0" t="n">
        <v>-0.1876415</v>
      </c>
      <c r="G1510" s="0" t="n">
        <v>0.0245206</v>
      </c>
      <c r="H1510" s="0" t="n">
        <v>0.968226</v>
      </c>
      <c r="I1510" s="0" t="n">
        <v>0.301</v>
      </c>
      <c r="J1510" s="0" t="n">
        <v>0.2509318</v>
      </c>
      <c r="K1510" s="0" t="n">
        <v>0.5411811</v>
      </c>
      <c r="L1510" s="0" t="n">
        <v>-0.1732883</v>
      </c>
      <c r="M1510" s="0" t="n">
        <v>0.7836628</v>
      </c>
      <c r="N1510" s="0" t="n">
        <v>1</v>
      </c>
      <c r="O1510" s="0" t="n">
        <v>-0.003168821</v>
      </c>
      <c r="P1510" s="0" t="n">
        <v>-0.001532316</v>
      </c>
      <c r="Q1510" s="0" t="n">
        <v>-1.418591E-005</v>
      </c>
      <c r="R1510" s="0" t="n">
        <v>64.13968</v>
      </c>
      <c r="S1510" s="0" t="n">
        <v>52.23173</v>
      </c>
      <c r="T1510" s="0" t="n">
        <v>23.52999</v>
      </c>
      <c r="U1510" s="0" t="n">
        <v>4.26109</v>
      </c>
      <c r="V1510" s="0" t="n">
        <v>21.58545</v>
      </c>
      <c r="W1510" s="0" t="n">
        <v>26.64565</v>
      </c>
      <c r="X1510" s="0" t="n">
        <v>40.75354</v>
      </c>
      <c r="Y1510" s="0" t="n">
        <v>46.24633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-1.169014E-008</v>
      </c>
      <c r="AF1510" s="0" t="n">
        <v>2.182866E-009</v>
      </c>
      <c r="AG1510" s="0" t="n">
        <v>6.356129E-008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-1.471412E-008</v>
      </c>
      <c r="AT1510" s="0" t="n">
        <v>-4.736349E-009</v>
      </c>
      <c r="AU1510" s="0" t="n">
        <v>7.401652E-008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0.01248885</v>
      </c>
      <c r="BE1510" s="0" t="n">
        <v>0.009046439</v>
      </c>
      <c r="BF1510" s="0" t="n">
        <v>0.001741279</v>
      </c>
      <c r="BG1510" s="0" t="n">
        <v>-0.0110686</v>
      </c>
      <c r="BH1510" s="0" t="n">
        <v>0.003788788</v>
      </c>
      <c r="BI1510" s="0" t="n">
        <v>0.001367275</v>
      </c>
      <c r="BJ1510" s="0" t="n">
        <v>0.9999307</v>
      </c>
      <c r="BK1510" s="0" t="n">
        <v>0.9982334</v>
      </c>
      <c r="BL1510" s="0" t="n">
        <v>0</v>
      </c>
      <c r="BM1510" s="0" t="n">
        <v>0</v>
      </c>
      <c r="BN1510" s="0" t="n">
        <v>0</v>
      </c>
      <c r="BO1510" s="0" t="n">
        <v>1</v>
      </c>
    </row>
    <row r="1511" customFormat="false" ht="12.75" hidden="false" customHeight="false" outlineLevel="0" collapsed="false">
      <c r="A1511" s="0" t="n">
        <v>242.107</v>
      </c>
      <c r="B1511" s="0" t="n">
        <v>3.568392</v>
      </c>
      <c r="C1511" s="0" t="n">
        <v>2.587939</v>
      </c>
      <c r="D1511" s="0" t="n">
        <v>1.179489</v>
      </c>
      <c r="E1511" s="0" t="n">
        <v>-0.1596934</v>
      </c>
      <c r="F1511" s="0" t="n">
        <v>-0.1881994</v>
      </c>
      <c r="G1511" s="0" t="n">
        <v>0.02527774</v>
      </c>
      <c r="H1511" s="0" t="n">
        <v>0.9687312</v>
      </c>
      <c r="I1511" s="0" t="n">
        <v>0.2997797</v>
      </c>
      <c r="J1511" s="0" t="n">
        <v>0.2508679</v>
      </c>
      <c r="K1511" s="0" t="n">
        <v>0.5412456</v>
      </c>
      <c r="L1511" s="0" t="n">
        <v>-0.1732691</v>
      </c>
      <c r="M1511" s="0" t="n">
        <v>0.783643</v>
      </c>
      <c r="N1511" s="0" t="n">
        <v>1</v>
      </c>
      <c r="O1511" s="0" t="n">
        <v>-6.818771E-005</v>
      </c>
      <c r="P1511" s="0" t="n">
        <v>-0.0001151562</v>
      </c>
      <c r="Q1511" s="0" t="n">
        <v>2.622604E-006</v>
      </c>
      <c r="R1511" s="0" t="n">
        <v>64.08264</v>
      </c>
      <c r="S1511" s="0" t="n">
        <v>52.19613</v>
      </c>
      <c r="T1511" s="0" t="n">
        <v>23.53411</v>
      </c>
      <c r="U1511" s="0" t="n">
        <v>4.156614</v>
      </c>
      <c r="V1511" s="0" t="n">
        <v>21.57044</v>
      </c>
      <c r="W1511" s="0" t="n">
        <v>26.56642</v>
      </c>
      <c r="X1511" s="0" t="n">
        <v>40.70541</v>
      </c>
      <c r="Y1511" s="0" t="n">
        <v>46.19218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2.260554E-008</v>
      </c>
      <c r="AF1511" s="0" t="n">
        <v>-9.828621E-009</v>
      </c>
      <c r="AG1511" s="0" t="n">
        <v>-3.494777E-008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1.258656E-008</v>
      </c>
      <c r="AT1511" s="0" t="n">
        <v>-1.387778E-008</v>
      </c>
      <c r="AU1511" s="0" t="n">
        <v>-2.161344E-008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</v>
      </c>
      <c r="BE1511" s="0" t="n">
        <v>0</v>
      </c>
      <c r="BF1511" s="0" t="n">
        <v>0</v>
      </c>
      <c r="BG1511" s="0" t="n">
        <v>0.003627229</v>
      </c>
      <c r="BH1511" s="0" t="n">
        <v>-0.0001900988</v>
      </c>
      <c r="BI1511" s="0" t="n">
        <v>0.001540538</v>
      </c>
      <c r="BJ1511" s="0" t="n">
        <v>0.999992</v>
      </c>
      <c r="BK1511" s="0" t="n">
        <v>0.9959455</v>
      </c>
      <c r="BL1511" s="0" t="n">
        <v>0</v>
      </c>
      <c r="BM1511" s="0" t="n">
        <v>0</v>
      </c>
      <c r="BN1511" s="0" t="n">
        <v>0</v>
      </c>
      <c r="BO1511" s="0" t="n">
        <v>1</v>
      </c>
    </row>
    <row r="1512" customFormat="false" ht="12.75" hidden="false" customHeight="false" outlineLevel="0" collapsed="false">
      <c r="A1512" s="0" t="n">
        <v>242.1578</v>
      </c>
      <c r="B1512" s="0" t="n">
        <v>3.568642</v>
      </c>
      <c r="C1512" s="0" t="n">
        <v>2.589458</v>
      </c>
      <c r="D1512" s="0" t="n">
        <v>1.179645</v>
      </c>
      <c r="E1512" s="0" t="n">
        <v>-0.1561297</v>
      </c>
      <c r="F1512" s="0" t="n">
        <v>-0.1879541</v>
      </c>
      <c r="G1512" s="0" t="n">
        <v>0.02156145</v>
      </c>
      <c r="H1512" s="0" t="n">
        <v>0.9694492</v>
      </c>
      <c r="I1512" s="0" t="n">
        <v>0.2978037</v>
      </c>
      <c r="J1512" s="0" t="n">
        <v>0.2508019</v>
      </c>
      <c r="K1512" s="0" t="n">
        <v>0.5412988</v>
      </c>
      <c r="L1512" s="0" t="n">
        <v>-0.1732427</v>
      </c>
      <c r="M1512" s="0" t="n">
        <v>0.7836333</v>
      </c>
      <c r="N1512" s="0" t="n">
        <v>1</v>
      </c>
      <c r="O1512" s="0" t="n">
        <v>-0.0002224445</v>
      </c>
      <c r="P1512" s="0" t="n">
        <v>0.0006136894</v>
      </c>
      <c r="Q1512" s="0" t="n">
        <v>9.143353E-005</v>
      </c>
      <c r="R1512" s="0" t="n">
        <v>68.61993</v>
      </c>
      <c r="S1512" s="0" t="n">
        <v>55.89079</v>
      </c>
      <c r="T1512" s="0" t="n">
        <v>25.17199</v>
      </c>
      <c r="U1512" s="0" t="n">
        <v>4.417673</v>
      </c>
      <c r="V1512" s="0" t="n">
        <v>23.04037</v>
      </c>
      <c r="W1512" s="0" t="n">
        <v>28.40199</v>
      </c>
      <c r="X1512" s="0" t="n">
        <v>43.54752</v>
      </c>
      <c r="Y1512" s="0" t="n">
        <v>49.46268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9.519225E-009</v>
      </c>
      <c r="AF1512" s="0" t="n">
        <v>5.57594E-009</v>
      </c>
      <c r="AG1512" s="0" t="n">
        <v>8.85219E-010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5.752228E-009</v>
      </c>
      <c r="AT1512" s="0" t="n">
        <v>-4.472295E-009</v>
      </c>
      <c r="AU1512" s="0" t="n">
        <v>-1.159763E-008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0.004251721</v>
      </c>
      <c r="BH1512" s="0" t="n">
        <v>-0.0001572329</v>
      </c>
      <c r="BI1512" s="0" t="n">
        <v>-0.002996464</v>
      </c>
      <c r="BJ1512" s="0" t="n">
        <v>0.9999864</v>
      </c>
      <c r="BK1512" s="0" t="n">
        <v>0.9934086</v>
      </c>
      <c r="BL1512" s="0" t="n">
        <v>0</v>
      </c>
      <c r="BM1512" s="0" t="n">
        <v>0</v>
      </c>
      <c r="BN1512" s="0" t="n">
        <v>0</v>
      </c>
      <c r="BO1512" s="0" t="n">
        <v>1</v>
      </c>
    </row>
    <row r="1513" customFormat="false" ht="12.75" hidden="false" customHeight="false" outlineLevel="0" collapsed="false">
      <c r="A1513" s="0" t="n">
        <v>242.2064</v>
      </c>
      <c r="B1513" s="0" t="n">
        <v>3.569722</v>
      </c>
      <c r="C1513" s="0" t="n">
        <v>2.589487</v>
      </c>
      <c r="D1513" s="0" t="n">
        <v>1.179676</v>
      </c>
      <c r="E1513" s="0" t="n">
        <v>-0.1569273</v>
      </c>
      <c r="F1513" s="0" t="n">
        <v>-0.1910002</v>
      </c>
      <c r="G1513" s="0" t="n">
        <v>0.01663921</v>
      </c>
      <c r="H1513" s="0" t="n">
        <v>0.9688219</v>
      </c>
      <c r="I1513" s="0" t="n">
        <v>0.2952709</v>
      </c>
      <c r="J1513" s="0" t="n">
        <v>0.2507269</v>
      </c>
      <c r="K1513" s="0" t="n">
        <v>0.5413504</v>
      </c>
      <c r="L1513" s="0" t="n">
        <v>-0.1732084</v>
      </c>
      <c r="M1513" s="0" t="n">
        <v>0.7836291</v>
      </c>
      <c r="N1513" s="0" t="n">
        <v>1</v>
      </c>
      <c r="O1513" s="0" t="n">
        <v>-0.0002534389</v>
      </c>
      <c r="P1513" s="0" t="n">
        <v>1.168251E-005</v>
      </c>
      <c r="Q1513" s="0" t="n">
        <v>2.896786E-005</v>
      </c>
      <c r="R1513" s="0" t="n">
        <v>66.32706</v>
      </c>
      <c r="S1513" s="0" t="n">
        <v>53.99746</v>
      </c>
      <c r="T1513" s="0" t="n">
        <v>24.27254</v>
      </c>
      <c r="U1513" s="0" t="n">
        <v>4.311216</v>
      </c>
      <c r="V1513" s="0" t="n">
        <v>22.19518</v>
      </c>
      <c r="W1513" s="0" t="n">
        <v>27.42939</v>
      </c>
      <c r="X1513" s="0" t="n">
        <v>42.0514</v>
      </c>
      <c r="Y1513" s="0" t="n">
        <v>47.81355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-1.272838E-008</v>
      </c>
      <c r="AF1513" s="0" t="n">
        <v>-5.412472E-008</v>
      </c>
      <c r="AG1513" s="0" t="n">
        <v>-4.953407E-009</v>
      </c>
      <c r="AH1513" s="0" t="n">
        <v>0.9999999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-1.472876E-008</v>
      </c>
      <c r="AT1513" s="0" t="n">
        <v>-3.881706E-008</v>
      </c>
      <c r="AU1513" s="0" t="n">
        <v>5.932244E-009</v>
      </c>
      <c r="AV1513" s="0" t="n">
        <v>0.9999999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0.0001110597</v>
      </c>
      <c r="BH1513" s="0" t="n">
        <v>-0.003831602</v>
      </c>
      <c r="BI1513" s="0" t="n">
        <v>-0.004448876</v>
      </c>
      <c r="BJ1513" s="0" t="n">
        <v>0.9999828</v>
      </c>
      <c r="BK1513" s="0" t="n">
        <v>0.9914951</v>
      </c>
      <c r="BL1513" s="0" t="n">
        <v>0</v>
      </c>
      <c r="BM1513" s="0" t="n">
        <v>0</v>
      </c>
      <c r="BN1513" s="0" t="n">
        <v>0</v>
      </c>
      <c r="BO1513" s="0" t="n">
        <v>1</v>
      </c>
    </row>
    <row r="1514" customFormat="false" ht="12.75" hidden="false" customHeight="false" outlineLevel="0" collapsed="false">
      <c r="A1514" s="0" t="n">
        <v>242.2571</v>
      </c>
      <c r="B1514" s="0" t="n">
        <v>3.568989</v>
      </c>
      <c r="C1514" s="0" t="n">
        <v>2.589516</v>
      </c>
      <c r="D1514" s="0" t="n">
        <v>1.180171</v>
      </c>
      <c r="E1514" s="0" t="n">
        <v>-0.1604822</v>
      </c>
      <c r="F1514" s="0" t="n">
        <v>-0.1916958</v>
      </c>
      <c r="G1514" s="0" t="n">
        <v>0.0207892</v>
      </c>
      <c r="H1514" s="0" t="n">
        <v>0.9680217</v>
      </c>
      <c r="I1514" s="0" t="n">
        <v>0.2922214</v>
      </c>
      <c r="J1514" s="0" t="n">
        <v>0.250674</v>
      </c>
      <c r="K1514" s="0" t="n">
        <v>0.5413796</v>
      </c>
      <c r="L1514" s="0" t="n">
        <v>-0.1731804</v>
      </c>
      <c r="M1514" s="0" t="n">
        <v>0.7836322</v>
      </c>
      <c r="N1514" s="0" t="n">
        <v>1</v>
      </c>
      <c r="O1514" s="0" t="n">
        <v>1.120567E-005</v>
      </c>
      <c r="P1514" s="0" t="n">
        <v>1.263618E-005</v>
      </c>
      <c r="Q1514" s="0" t="n">
        <v>0.0001039505</v>
      </c>
      <c r="R1514" s="0" t="n">
        <v>68.58666</v>
      </c>
      <c r="S1514" s="0" t="n">
        <v>55.81122</v>
      </c>
      <c r="T1514" s="0" t="n">
        <v>25.07124</v>
      </c>
      <c r="U1514" s="0" t="n">
        <v>4.484107</v>
      </c>
      <c r="V1514" s="0" t="n">
        <v>22.89525</v>
      </c>
      <c r="W1514" s="0" t="n">
        <v>28.31893</v>
      </c>
      <c r="X1514" s="0" t="n">
        <v>43.44295</v>
      </c>
      <c r="Y1514" s="0" t="n">
        <v>49.42965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-1.746934E-008</v>
      </c>
      <c r="AF1514" s="0" t="n">
        <v>9.24677E-009</v>
      </c>
      <c r="AG1514" s="0" t="n">
        <v>4.841417E-008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-1.050458E-008</v>
      </c>
      <c r="AT1514" s="0" t="n">
        <v>1.016158E-008</v>
      </c>
      <c r="AU1514" s="0" t="n">
        <v>2.177086E-008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-0.004363363</v>
      </c>
      <c r="BH1514" s="0" t="n">
        <v>-0.0002350299</v>
      </c>
      <c r="BI1514" s="0" t="n">
        <v>0.003451357</v>
      </c>
      <c r="BJ1514" s="0" t="n">
        <v>0.9999844</v>
      </c>
      <c r="BK1514" s="0" t="n">
        <v>0.9896721</v>
      </c>
      <c r="BL1514" s="0" t="n">
        <v>0</v>
      </c>
      <c r="BM1514" s="0" t="n">
        <v>0</v>
      </c>
      <c r="BN1514" s="0" t="n">
        <v>0</v>
      </c>
      <c r="BO1514" s="0" t="n">
        <v>1</v>
      </c>
    </row>
    <row r="1515" customFormat="false" ht="12.75" hidden="false" customHeight="false" outlineLevel="0" collapsed="false">
      <c r="A1515" s="0" t="n">
        <v>242.3067</v>
      </c>
      <c r="B1515" s="0" t="n">
        <v>3.567643</v>
      </c>
      <c r="C1515" s="0" t="n">
        <v>2.589491</v>
      </c>
      <c r="D1515" s="0" t="n">
        <v>1.180564</v>
      </c>
      <c r="E1515" s="0" t="n">
        <v>-0.1624663</v>
      </c>
      <c r="F1515" s="0" t="n">
        <v>-0.1920379</v>
      </c>
      <c r="G1515" s="0" t="n">
        <v>0.02457122</v>
      </c>
      <c r="H1515" s="0" t="n">
        <v>0.9675342</v>
      </c>
      <c r="I1515" s="0" t="n">
        <v>0.2903359</v>
      </c>
      <c r="J1515" s="0" t="n">
        <v>0.2506482</v>
      </c>
      <c r="K1515" s="0" t="n">
        <v>0.5413798</v>
      </c>
      <c r="L1515" s="0" t="n">
        <v>-0.1731599</v>
      </c>
      <c r="M1515" s="0" t="n">
        <v>0.7836447</v>
      </c>
      <c r="N1515" s="0" t="n">
        <v>1</v>
      </c>
      <c r="O1515" s="0" t="n">
        <v>0.0001256466</v>
      </c>
      <c r="P1515" s="0" t="n">
        <v>1.263618E-005</v>
      </c>
      <c r="Q1515" s="0" t="n">
        <v>5.066395E-005</v>
      </c>
      <c r="R1515" s="0" t="n">
        <v>66.2076</v>
      </c>
      <c r="S1515" s="0" t="n">
        <v>53.8737</v>
      </c>
      <c r="T1515" s="0" t="n">
        <v>24.18549</v>
      </c>
      <c r="U1515" s="0" t="n">
        <v>4.3017</v>
      </c>
      <c r="V1515" s="0" t="n">
        <v>22.11221</v>
      </c>
      <c r="W1515" s="0" t="n">
        <v>27.30779</v>
      </c>
      <c r="X1515" s="0" t="n">
        <v>41.94942</v>
      </c>
      <c r="Y1515" s="0" t="n">
        <v>47.72273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4.979568E-009</v>
      </c>
      <c r="AF1515" s="0" t="n">
        <v>3.141551E-008</v>
      </c>
      <c r="AG1515" s="0" t="n">
        <v>4.845399E-008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5.873686E-009</v>
      </c>
      <c r="AT1515" s="0" t="n">
        <v>2.79342E-008</v>
      </c>
      <c r="AU1515" s="0" t="n">
        <v>3.465155E-008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-0.002712894</v>
      </c>
      <c r="BH1515" s="0" t="n">
        <v>0.0001592823</v>
      </c>
      <c r="BI1515" s="0" t="n">
        <v>0.003349382</v>
      </c>
      <c r="BJ1515" s="0" t="n">
        <v>0.9999904</v>
      </c>
      <c r="BK1515" s="0" t="n">
        <v>0.9935477</v>
      </c>
      <c r="BL1515" s="0" t="n">
        <v>0</v>
      </c>
      <c r="BM1515" s="0" t="n">
        <v>0</v>
      </c>
      <c r="BN1515" s="0" t="n">
        <v>0</v>
      </c>
      <c r="BO1515" s="0" t="n">
        <v>1</v>
      </c>
    </row>
    <row r="1516" customFormat="false" ht="12.75" hidden="false" customHeight="false" outlineLevel="0" collapsed="false">
      <c r="A1516" s="0" t="n">
        <v>242.3568</v>
      </c>
      <c r="B1516" s="0" t="n">
        <v>3.56763</v>
      </c>
      <c r="C1516" s="0" t="n">
        <v>2.58951</v>
      </c>
      <c r="D1516" s="0" t="n">
        <v>1.18073</v>
      </c>
      <c r="E1516" s="0" t="n">
        <v>-0.1641367</v>
      </c>
      <c r="F1516" s="0" t="n">
        <v>-0.1889445</v>
      </c>
      <c r="G1516" s="0" t="n">
        <v>0.0328947</v>
      </c>
      <c r="H1516" s="0" t="n">
        <v>0.9676141</v>
      </c>
      <c r="I1516" s="0" t="n">
        <v>0.2897404</v>
      </c>
      <c r="J1516" s="0" t="n">
        <v>0.2506316</v>
      </c>
      <c r="K1516" s="0" t="n">
        <v>0.5413725</v>
      </c>
      <c r="L1516" s="0" t="n">
        <v>-0.173143</v>
      </c>
      <c r="M1516" s="0" t="n">
        <v>0.7836589</v>
      </c>
      <c r="N1516" s="0" t="n">
        <v>1</v>
      </c>
      <c r="O1516" s="0" t="n">
        <v>5.269051E-005</v>
      </c>
      <c r="P1516" s="0" t="n">
        <v>5.245209E-006</v>
      </c>
      <c r="Q1516" s="0" t="n">
        <v>2.014637E-005</v>
      </c>
      <c r="R1516" s="0" t="n">
        <v>68.42552</v>
      </c>
      <c r="S1516" s="0" t="n">
        <v>55.6716</v>
      </c>
      <c r="T1516" s="0" t="n">
        <v>24.97596</v>
      </c>
      <c r="U1516" s="0" t="n">
        <v>4.437535</v>
      </c>
      <c r="V1516" s="0" t="n">
        <v>22.86169</v>
      </c>
      <c r="W1516" s="0" t="n">
        <v>28.20391</v>
      </c>
      <c r="X1516" s="0" t="n">
        <v>43.36346</v>
      </c>
      <c r="Y1516" s="0" t="n">
        <v>49.33383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6.074476E-009</v>
      </c>
      <c r="AF1516" s="0" t="n">
        <v>1.573397E-008</v>
      </c>
      <c r="AG1516" s="0" t="n">
        <v>-3.666187E-009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3.079566E-009</v>
      </c>
      <c r="AT1516" s="0" t="n">
        <v>1.348936E-008</v>
      </c>
      <c r="AU1516" s="0" t="n">
        <v>1.054581E-008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-0.003304757</v>
      </c>
      <c r="BH1516" s="0" t="n">
        <v>0.004290456</v>
      </c>
      <c r="BI1516" s="0" t="n">
        <v>0.007233887</v>
      </c>
      <c r="BJ1516" s="0" t="n">
        <v>0.9999592</v>
      </c>
      <c r="BK1516" s="0" t="n">
        <v>0.9979489</v>
      </c>
      <c r="BL1516" s="0" t="n">
        <v>0</v>
      </c>
      <c r="BM1516" s="0" t="n">
        <v>0</v>
      </c>
      <c r="BN1516" s="0" t="n">
        <v>0</v>
      </c>
      <c r="BO1516" s="0" t="n">
        <v>1</v>
      </c>
    </row>
    <row r="1517" customFormat="false" ht="12.75" hidden="false" customHeight="false" outlineLevel="0" collapsed="false">
      <c r="A1517" s="0" t="n">
        <v>242.4064</v>
      </c>
      <c r="B1517" s="0" t="n">
        <v>3.566595</v>
      </c>
      <c r="C1517" s="0" t="n">
        <v>2.589468</v>
      </c>
      <c r="D1517" s="0" t="n">
        <v>1.180846</v>
      </c>
      <c r="E1517" s="0" t="n">
        <v>-0.1673326</v>
      </c>
      <c r="F1517" s="0" t="n">
        <v>-0.1822798</v>
      </c>
      <c r="G1517" s="0" t="n">
        <v>0.0320913</v>
      </c>
      <c r="H1517" s="0" t="n">
        <v>0.9683719</v>
      </c>
      <c r="I1517" s="0" t="n">
        <v>0.2898088</v>
      </c>
      <c r="J1517" s="0" t="n">
        <v>0.2506246</v>
      </c>
      <c r="K1517" s="0" t="n">
        <v>0.5413595</v>
      </c>
      <c r="L1517" s="0" t="n">
        <v>-0.173131</v>
      </c>
      <c r="M1517" s="0" t="n">
        <v>0.7836726</v>
      </c>
      <c r="N1517" s="0" t="n">
        <v>1</v>
      </c>
      <c r="O1517" s="0" t="n">
        <v>-0.0005149841</v>
      </c>
      <c r="P1517" s="0" t="n">
        <v>-2.384186E-005</v>
      </c>
      <c r="Q1517" s="0" t="n">
        <v>3.194809E-005</v>
      </c>
      <c r="R1517" s="0" t="n">
        <v>68.45568</v>
      </c>
      <c r="S1517" s="0" t="n">
        <v>55.62341</v>
      </c>
      <c r="T1517" s="0" t="n">
        <v>24.94312</v>
      </c>
      <c r="U1517" s="0" t="n">
        <v>4.388844</v>
      </c>
      <c r="V1517" s="0" t="n">
        <v>22.87172</v>
      </c>
      <c r="W1517" s="0" t="n">
        <v>28.18572</v>
      </c>
      <c r="X1517" s="0" t="n">
        <v>43.37368</v>
      </c>
      <c r="Y1517" s="0" t="n">
        <v>49.36477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1.445981E-008</v>
      </c>
      <c r="AF1517" s="0" t="n">
        <v>5.201131E-010</v>
      </c>
      <c r="AG1517" s="0" t="n">
        <v>-3.851546E-008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-1.149368E-009</v>
      </c>
      <c r="AT1517" s="0" t="n">
        <v>9.638645E-009</v>
      </c>
      <c r="AU1517" s="0" t="n">
        <v>-1.736569E-008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-0.003032075</v>
      </c>
      <c r="BH1517" s="0" t="n">
        <v>0.0063539</v>
      </c>
      <c r="BI1517" s="0" t="n">
        <v>-0.002503894</v>
      </c>
      <c r="BJ1517" s="0" t="n">
        <v>0.9999719</v>
      </c>
      <c r="BK1517" s="0" t="n">
        <v>1.000236</v>
      </c>
      <c r="BL1517" s="0" t="n">
        <v>0</v>
      </c>
      <c r="BM1517" s="0" t="n">
        <v>0</v>
      </c>
      <c r="BN1517" s="0" t="n">
        <v>0</v>
      </c>
      <c r="BO1517" s="0" t="n">
        <v>1</v>
      </c>
    </row>
    <row r="1518" customFormat="false" ht="12.75" hidden="false" customHeight="false" outlineLevel="0" collapsed="false">
      <c r="A1518" s="0" t="n">
        <v>242.4575</v>
      </c>
      <c r="B1518" s="0" t="n">
        <v>3.56671</v>
      </c>
      <c r="C1518" s="0" t="n">
        <v>2.588072</v>
      </c>
      <c r="D1518" s="0" t="n">
        <v>1.180804</v>
      </c>
      <c r="E1518" s="0" t="n">
        <v>-0.1752662</v>
      </c>
      <c r="F1518" s="0" t="n">
        <v>-0.1728487</v>
      </c>
      <c r="G1518" s="0" t="n">
        <v>0.05328</v>
      </c>
      <c r="H1518" s="0" t="n">
        <v>0.9677636</v>
      </c>
      <c r="I1518" s="0" t="n">
        <v>0.2888489</v>
      </c>
      <c r="J1518" s="0" t="n">
        <v>0.2506336</v>
      </c>
      <c r="K1518" s="0" t="n">
        <v>0.5413422</v>
      </c>
      <c r="L1518" s="0" t="n">
        <v>-0.1731295</v>
      </c>
      <c r="M1518" s="0" t="n">
        <v>0.7836822</v>
      </c>
      <c r="N1518" s="0" t="n">
        <v>1</v>
      </c>
      <c r="O1518" s="0" t="n">
        <v>1.66893E-006</v>
      </c>
      <c r="P1518" s="0" t="n">
        <v>0</v>
      </c>
      <c r="Q1518" s="0" t="n">
        <v>0</v>
      </c>
      <c r="R1518" s="0" t="n">
        <v>68.50342</v>
      </c>
      <c r="S1518" s="0" t="n">
        <v>55.56853</v>
      </c>
      <c r="T1518" s="0" t="n">
        <v>24.91157</v>
      </c>
      <c r="U1518" s="0" t="n">
        <v>4.384962</v>
      </c>
      <c r="V1518" s="0" t="n">
        <v>22.89167</v>
      </c>
      <c r="W1518" s="0" t="n">
        <v>28.16419</v>
      </c>
      <c r="X1518" s="0" t="n">
        <v>43.40083</v>
      </c>
      <c r="Y1518" s="0" t="n">
        <v>49.40524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-2.575154E-008</v>
      </c>
      <c r="AF1518" s="0" t="n">
        <v>-1.100814E-008</v>
      </c>
      <c r="AG1518" s="0" t="n">
        <v>9.75384E-008</v>
      </c>
      <c r="AH1518" s="0" t="n">
        <v>1</v>
      </c>
      <c r="AI1518" s="0" t="n">
        <v>0.9947339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-2.567015E-008</v>
      </c>
      <c r="AT1518" s="0" t="n">
        <v>-9.614945E-009</v>
      </c>
      <c r="AU1518" s="0" t="n">
        <v>7.308142E-008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-0.01202219</v>
      </c>
      <c r="BH1518" s="0" t="n">
        <v>0.01240166</v>
      </c>
      <c r="BI1518" s="0" t="n">
        <v>0.01740786</v>
      </c>
      <c r="BJ1518" s="0" t="n">
        <v>0.9996993</v>
      </c>
      <c r="BK1518" s="0" t="n">
        <v>1.001964</v>
      </c>
      <c r="BL1518" s="0" t="n">
        <v>0</v>
      </c>
      <c r="BM1518" s="0" t="n">
        <v>0</v>
      </c>
      <c r="BN1518" s="0" t="n">
        <v>0</v>
      </c>
      <c r="BO1518" s="0" t="n">
        <v>1</v>
      </c>
    </row>
    <row r="1519" customFormat="false" ht="12.75" hidden="false" customHeight="false" outlineLevel="0" collapsed="false">
      <c r="A1519" s="0" t="n">
        <v>242.5079</v>
      </c>
      <c r="B1519" s="0" t="n">
        <v>3.566695</v>
      </c>
      <c r="C1519" s="0" t="n">
        <v>2.587741</v>
      </c>
      <c r="D1519" s="0" t="n">
        <v>1.180785</v>
      </c>
      <c r="E1519" s="0" t="n">
        <v>-0.1535008</v>
      </c>
      <c r="F1519" s="0" t="n">
        <v>-0.1646202</v>
      </c>
      <c r="G1519" s="0" t="n">
        <v>0.04237667</v>
      </c>
      <c r="H1519" s="0" t="n">
        <v>0.9734177</v>
      </c>
      <c r="I1519" s="0" t="n">
        <v>0.2864917</v>
      </c>
      <c r="J1519" s="0" t="n">
        <v>0.2506562</v>
      </c>
      <c r="K1519" s="0" t="n">
        <v>0.5413267</v>
      </c>
      <c r="L1519" s="0" t="n">
        <v>-0.1731399</v>
      </c>
      <c r="M1519" s="0" t="n">
        <v>0.7836832</v>
      </c>
      <c r="N1519" s="0" t="n">
        <v>1</v>
      </c>
      <c r="O1519" s="0" t="n">
        <v>0</v>
      </c>
      <c r="P1519" s="0" t="n">
        <v>0</v>
      </c>
      <c r="Q1519" s="0" t="n">
        <v>0</v>
      </c>
      <c r="R1519" s="0" t="n">
        <v>66.29611</v>
      </c>
      <c r="S1519" s="0" t="n">
        <v>53.58005</v>
      </c>
      <c r="T1519" s="0" t="n">
        <v>23.98427</v>
      </c>
      <c r="U1519" s="0" t="n">
        <v>4.282074</v>
      </c>
      <c r="V1519" s="0" t="n">
        <v>22.13209</v>
      </c>
      <c r="W1519" s="0" t="n">
        <v>27.14317</v>
      </c>
      <c r="X1519" s="0" t="n">
        <v>41.9249</v>
      </c>
      <c r="Y1519" s="0" t="n">
        <v>47.77284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-1.536825E-008</v>
      </c>
      <c r="AF1519" s="0" t="n">
        <v>-5.56199E-008</v>
      </c>
      <c r="AG1519" s="0" t="n">
        <v>1.644748E-008</v>
      </c>
      <c r="AH1519" s="0" t="n">
        <v>1</v>
      </c>
      <c r="AI1519" s="0" t="n">
        <v>0.9890624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-1.973076E-008</v>
      </c>
      <c r="AT1519" s="0" t="n">
        <v>-5.887E-008</v>
      </c>
      <c r="AU1519" s="0" t="n">
        <v>6.491147E-009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0.02322954</v>
      </c>
      <c r="BH1519" s="0" t="n">
        <v>0.00847695</v>
      </c>
      <c r="BI1519" s="0" t="n">
        <v>-0.008915776</v>
      </c>
      <c r="BJ1519" s="0" t="n">
        <v>0.9996544</v>
      </c>
      <c r="BK1519" s="0" t="n">
        <v>1.002807</v>
      </c>
      <c r="BL1519" s="0" t="n">
        <v>0</v>
      </c>
      <c r="BM1519" s="0" t="n">
        <v>0</v>
      </c>
      <c r="BN1519" s="0" t="n">
        <v>0</v>
      </c>
      <c r="BO1519" s="0" t="n">
        <v>1</v>
      </c>
    </row>
    <row r="1520" customFormat="false" ht="12.75" hidden="false" customHeight="false" outlineLevel="0" collapsed="false">
      <c r="A1520" s="0" t="n">
        <v>242.557</v>
      </c>
      <c r="B1520" s="0" t="n">
        <v>3.566695</v>
      </c>
      <c r="C1520" s="0" t="n">
        <v>2.587741</v>
      </c>
      <c r="D1520" s="0" t="n">
        <v>1.180785</v>
      </c>
      <c r="E1520" s="0" t="n">
        <v>-0.141432</v>
      </c>
      <c r="F1520" s="0" t="n">
        <v>-0.1569356</v>
      </c>
      <c r="G1520" s="0" t="n">
        <v>0.03727098</v>
      </c>
      <c r="H1520" s="0" t="n">
        <v>0.9767185</v>
      </c>
      <c r="I1520" s="0" t="n">
        <v>0.2830657</v>
      </c>
      <c r="J1520" s="0" t="n">
        <v>0.2506737</v>
      </c>
      <c r="K1520" s="0" t="n">
        <v>0.5413147</v>
      </c>
      <c r="L1520" s="0" t="n">
        <v>-0.173148</v>
      </c>
      <c r="M1520" s="0" t="n">
        <v>0.7836841</v>
      </c>
      <c r="N1520" s="0" t="n">
        <v>1</v>
      </c>
      <c r="O1520" s="0" t="n">
        <v>0</v>
      </c>
      <c r="P1520" s="0" t="n">
        <v>0</v>
      </c>
      <c r="Q1520" s="0" t="n">
        <v>0</v>
      </c>
      <c r="R1520" s="0" t="n">
        <v>63.96594</v>
      </c>
      <c r="S1520" s="0" t="n">
        <v>51.6697</v>
      </c>
      <c r="T1520" s="0" t="n">
        <v>22.98741</v>
      </c>
      <c r="U1520" s="0" t="n">
        <v>3.977305</v>
      </c>
      <c r="V1520" s="0" t="n">
        <v>21.27913</v>
      </c>
      <c r="W1520" s="0" t="n">
        <v>26.1598</v>
      </c>
      <c r="X1520" s="0" t="n">
        <v>40.34044</v>
      </c>
      <c r="Y1520" s="0" t="n">
        <v>45.92876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3.781713E-009</v>
      </c>
      <c r="AF1520" s="0" t="n">
        <v>-1.319606E-008</v>
      </c>
      <c r="AG1520" s="0" t="n">
        <v>9.758803E-008</v>
      </c>
      <c r="AH1520" s="0" t="n">
        <v>1</v>
      </c>
      <c r="AI1520" s="0" t="n">
        <v>0.9910153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2.27744E-009</v>
      </c>
      <c r="AT1520" s="0" t="n">
        <v>-1.727004E-008</v>
      </c>
      <c r="AU1520" s="0" t="n">
        <v>6.44177E-008</v>
      </c>
      <c r="AV1520" s="0" t="n">
        <v>1</v>
      </c>
      <c r="AW1520" s="0" t="n">
        <v>0.9969996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0.01271872</v>
      </c>
      <c r="BH1520" s="0" t="n">
        <v>0.007873537</v>
      </c>
      <c r="BI1520" s="0" t="n">
        <v>-0.004102466</v>
      </c>
      <c r="BJ1520" s="0" t="n">
        <v>0.9998798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</row>
    <row r="1521" customFormat="false" ht="12.75" hidden="false" customHeight="false" outlineLevel="0" collapsed="false">
      <c r="A1521" s="0" t="n">
        <v>242.608</v>
      </c>
      <c r="B1521" s="0" t="n">
        <v>3.566695</v>
      </c>
      <c r="C1521" s="0" t="n">
        <v>2.587741</v>
      </c>
      <c r="D1521" s="0" t="n">
        <v>1.180785</v>
      </c>
      <c r="E1521" s="0" t="n">
        <v>-0.1338172</v>
      </c>
      <c r="F1521" s="0" t="n">
        <v>-0.1508104</v>
      </c>
      <c r="G1521" s="0" t="n">
        <v>-0.00649401</v>
      </c>
      <c r="H1521" s="0" t="n">
        <v>0.9794422</v>
      </c>
      <c r="I1521" s="0" t="n">
        <v>0.2799822</v>
      </c>
      <c r="J1521" s="0" t="n">
        <v>0.2506872</v>
      </c>
      <c r="K1521" s="0" t="n">
        <v>0.5413054</v>
      </c>
      <c r="L1521" s="0" t="n">
        <v>-0.1731542</v>
      </c>
      <c r="M1521" s="0" t="n">
        <v>0.7836849</v>
      </c>
      <c r="N1521" s="0" t="n">
        <v>1</v>
      </c>
      <c r="O1521" s="0" t="n">
        <v>0</v>
      </c>
      <c r="P1521" s="0" t="n">
        <v>0</v>
      </c>
      <c r="Q1521" s="0" t="n">
        <v>0</v>
      </c>
      <c r="R1521" s="0" t="n">
        <v>63.85773</v>
      </c>
      <c r="S1521" s="0" t="n">
        <v>51.59597</v>
      </c>
      <c r="T1521" s="0" t="n">
        <v>22.86739</v>
      </c>
      <c r="U1521" s="0" t="n">
        <v>3.873911</v>
      </c>
      <c r="V1521" s="0" t="n">
        <v>21.09634</v>
      </c>
      <c r="W1521" s="0" t="n">
        <v>26.09535</v>
      </c>
      <c r="X1521" s="0" t="n">
        <v>40.2126</v>
      </c>
      <c r="Y1521" s="0" t="n">
        <v>45.85449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-2.597345E-008</v>
      </c>
      <c r="AF1521" s="0" t="n">
        <v>-2.719625E-008</v>
      </c>
      <c r="AG1521" s="0" t="n">
        <v>3.602948E-008</v>
      </c>
      <c r="AH1521" s="0" t="n">
        <v>1</v>
      </c>
      <c r="AI1521" s="0" t="n">
        <v>0.9978795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-2.597345E-008</v>
      </c>
      <c r="AT1521" s="0" t="n">
        <v>-2.719625E-008</v>
      </c>
      <c r="AU1521" s="0" t="n">
        <v>3.602948E-008</v>
      </c>
      <c r="AV1521" s="0" t="n">
        <v>1</v>
      </c>
      <c r="AW1521" s="0" t="n">
        <v>0.9912087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0.02869053</v>
      </c>
      <c r="BH1521" s="0" t="n">
        <v>-0.009886278</v>
      </c>
      <c r="BI1521" s="0" t="n">
        <v>-0.05452573</v>
      </c>
      <c r="BJ1521" s="0" t="n">
        <v>0.9980507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</row>
    <row r="1522" customFormat="false" ht="12.75" hidden="false" customHeight="false" outlineLevel="0" collapsed="false">
      <c r="A1522" s="0" t="n">
        <v>242.6597</v>
      </c>
      <c r="B1522" s="0" t="n">
        <v>3.566695</v>
      </c>
      <c r="C1522" s="0" t="n">
        <v>2.587741</v>
      </c>
      <c r="D1522" s="0" t="n">
        <v>1.180785</v>
      </c>
      <c r="E1522" s="0" t="n">
        <v>-0.09162926</v>
      </c>
      <c r="F1522" s="0" t="n">
        <v>-0.1717496</v>
      </c>
      <c r="G1522" s="0" t="n">
        <v>-0.03068574</v>
      </c>
      <c r="H1522" s="0" t="n">
        <v>0.9803901</v>
      </c>
      <c r="I1522" s="0" t="n">
        <v>0.2785213</v>
      </c>
      <c r="J1522" s="0" t="n">
        <v>0.2506976</v>
      </c>
      <c r="K1522" s="0" t="n">
        <v>0.5412983</v>
      </c>
      <c r="L1522" s="0" t="n">
        <v>-0.173159</v>
      </c>
      <c r="M1522" s="0" t="n">
        <v>0.7836854</v>
      </c>
      <c r="N1522" s="0" t="n">
        <v>1</v>
      </c>
      <c r="O1522" s="0" t="n">
        <v>0</v>
      </c>
      <c r="P1522" s="0" t="n">
        <v>0</v>
      </c>
      <c r="Q1522" s="0" t="n">
        <v>0</v>
      </c>
      <c r="R1522" s="0" t="n">
        <v>59.30219</v>
      </c>
      <c r="S1522" s="0" t="n">
        <v>47.96283</v>
      </c>
      <c r="T1522" s="0" t="n">
        <v>21.1108</v>
      </c>
      <c r="U1522" s="0" t="n">
        <v>3.78305</v>
      </c>
      <c r="V1522" s="0" t="n">
        <v>19.23927</v>
      </c>
      <c r="W1522" s="0" t="n">
        <v>24.19311</v>
      </c>
      <c r="X1522" s="0" t="n">
        <v>37.12363</v>
      </c>
      <c r="Y1522" s="0" t="n">
        <v>42.71126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-9.99391E-009</v>
      </c>
      <c r="AF1522" s="0" t="n">
        <v>3.621877E-008</v>
      </c>
      <c r="AG1522" s="0" t="n">
        <v>3.1264E-008</v>
      </c>
      <c r="AH1522" s="0" t="n">
        <v>0.9999999</v>
      </c>
      <c r="AI1522" s="0" t="n">
        <v>1.001203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-8.379551E-009</v>
      </c>
      <c r="AT1522" s="0" t="n">
        <v>2.026054E-008</v>
      </c>
      <c r="AU1522" s="0" t="n">
        <v>2.699925E-008</v>
      </c>
      <c r="AV1522" s="0" t="n">
        <v>0.9999999</v>
      </c>
      <c r="AW1522" s="0" t="n">
        <v>0.9935862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0.02914744</v>
      </c>
      <c r="BH1522" s="0" t="n">
        <v>-0.01514117</v>
      </c>
      <c r="BI1522" s="0" t="n">
        <v>-0.002716274</v>
      </c>
      <c r="BJ1522" s="0" t="n">
        <v>0.9994571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</row>
    <row r="1523" customFormat="false" ht="12.75" hidden="false" customHeight="false" outlineLevel="0" collapsed="false">
      <c r="A1523" s="0" t="n">
        <v>242.7066</v>
      </c>
      <c r="B1523" s="0" t="n">
        <v>3.566695</v>
      </c>
      <c r="C1523" s="0" t="n">
        <v>2.587741</v>
      </c>
      <c r="D1523" s="0" t="n">
        <v>1.180785</v>
      </c>
      <c r="E1523" s="0" t="n">
        <v>-0.09885889</v>
      </c>
      <c r="F1523" s="0" t="n">
        <v>-0.1500244</v>
      </c>
      <c r="G1523" s="0" t="n">
        <v>-0.02244632</v>
      </c>
      <c r="H1523" s="0" t="n">
        <v>0.9834713</v>
      </c>
      <c r="I1523" s="0" t="n">
        <v>0.2768594</v>
      </c>
      <c r="J1523" s="0" t="n">
        <v>0.2507057</v>
      </c>
      <c r="K1523" s="0" t="n">
        <v>0.5412927</v>
      </c>
      <c r="L1523" s="0" t="n">
        <v>-0.1731627</v>
      </c>
      <c r="M1523" s="0" t="n">
        <v>0.7836859</v>
      </c>
      <c r="N1523" s="0" t="n">
        <v>1</v>
      </c>
      <c r="O1523" s="0" t="n">
        <v>0</v>
      </c>
      <c r="P1523" s="0" t="n">
        <v>0</v>
      </c>
      <c r="Q1523" s="0" t="n">
        <v>0</v>
      </c>
      <c r="R1523" s="0" t="n">
        <v>59.43497</v>
      </c>
      <c r="S1523" s="0" t="n">
        <v>47.96404</v>
      </c>
      <c r="T1523" s="0" t="n">
        <v>20.98488</v>
      </c>
      <c r="U1523" s="0" t="n">
        <v>3.999747</v>
      </c>
      <c r="V1523" s="0" t="n">
        <v>19.00725</v>
      </c>
      <c r="W1523" s="0" t="n">
        <v>24.1643</v>
      </c>
      <c r="X1523" s="0" t="n">
        <v>36.95988</v>
      </c>
      <c r="Y1523" s="0" t="n">
        <v>42.70613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2.271008E-010</v>
      </c>
      <c r="AF1523" s="0" t="n">
        <v>6.025741E-008</v>
      </c>
      <c r="AG1523" s="0" t="n">
        <v>1.167634E-008</v>
      </c>
      <c r="AH1523" s="0" t="n">
        <v>1</v>
      </c>
      <c r="AI1523" s="0" t="n">
        <v>0.9993081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-3.156693E-009</v>
      </c>
      <c r="AT1523" s="0" t="n">
        <v>5.843356E-008</v>
      </c>
      <c r="AU1523" s="0" t="n">
        <v>1.461766E-009</v>
      </c>
      <c r="AV1523" s="0" t="n">
        <v>1</v>
      </c>
      <c r="AW1523" s="0" t="n">
        <v>0.9947217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-0.007312045</v>
      </c>
      <c r="BH1523" s="0" t="n">
        <v>0.02288411</v>
      </c>
      <c r="BI1523" s="0" t="n">
        <v>0.004948666</v>
      </c>
      <c r="BJ1523" s="0" t="n">
        <v>0.9996993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</row>
    <row r="1524" customFormat="false" ht="12.75" hidden="false" customHeight="false" outlineLevel="0" collapsed="false">
      <c r="A1524" s="0" t="n">
        <v>242.7574</v>
      </c>
      <c r="B1524" s="0" t="n">
        <v>3.566695</v>
      </c>
      <c r="C1524" s="0" t="n">
        <v>2.587741</v>
      </c>
      <c r="D1524" s="0" t="n">
        <v>1.180785</v>
      </c>
      <c r="E1524" s="0" t="n">
        <v>-0.09674821</v>
      </c>
      <c r="F1524" s="0" t="n">
        <v>-0.1126728</v>
      </c>
      <c r="G1524" s="0" t="n">
        <v>-0.01436691</v>
      </c>
      <c r="H1524" s="0" t="n">
        <v>0.9888065</v>
      </c>
      <c r="I1524" s="0" t="n">
        <v>0.2760662</v>
      </c>
      <c r="J1524" s="0" t="n">
        <v>0.2507119</v>
      </c>
      <c r="K1524" s="0" t="n">
        <v>0.5412884</v>
      </c>
      <c r="L1524" s="0" t="n">
        <v>-0.1731655</v>
      </c>
      <c r="M1524" s="0" t="n">
        <v>0.7836862</v>
      </c>
      <c r="N1524" s="0" t="n">
        <v>1</v>
      </c>
      <c r="O1524" s="0" t="n">
        <v>0</v>
      </c>
      <c r="P1524" s="0" t="n">
        <v>0</v>
      </c>
      <c r="Q1524" s="0" t="n">
        <v>0</v>
      </c>
      <c r="R1524" s="0" t="n">
        <v>66.08932</v>
      </c>
      <c r="S1524" s="0" t="n">
        <v>53.33875</v>
      </c>
      <c r="T1524" s="0" t="n">
        <v>23.45321</v>
      </c>
      <c r="U1524" s="0" t="n">
        <v>4.192507</v>
      </c>
      <c r="V1524" s="0" t="n">
        <v>21.27369</v>
      </c>
      <c r="W1524" s="0" t="n">
        <v>26.90426</v>
      </c>
      <c r="X1524" s="0" t="n">
        <v>41.27034</v>
      </c>
      <c r="Y1524" s="0" t="n">
        <v>47.56481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-9.000617E-009</v>
      </c>
      <c r="AF1524" s="0" t="n">
        <v>-2.635676E-008</v>
      </c>
      <c r="AG1524" s="0" t="n">
        <v>2.556357E-008</v>
      </c>
      <c r="AH1524" s="0" t="n">
        <v>1</v>
      </c>
      <c r="AI1524" s="0" t="n">
        <v>1.001755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-1.558092E-008</v>
      </c>
      <c r="AT1524" s="0" t="n">
        <v>-1.885831E-008</v>
      </c>
      <c r="AU1524" s="0" t="n">
        <v>4.180737E-008</v>
      </c>
      <c r="AV1524" s="0" t="n">
        <v>1</v>
      </c>
      <c r="AW1524" s="0" t="n">
        <v>0.9953877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0.001268054</v>
      </c>
      <c r="BH1524" s="0" t="n">
        <v>0.03838903</v>
      </c>
      <c r="BI1524" s="0" t="n">
        <v>0.004017798</v>
      </c>
      <c r="BJ1524" s="0" t="n">
        <v>0.9992541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</row>
    <row r="1525" customFormat="false" ht="12.75" hidden="false" customHeight="false" outlineLevel="0" collapsed="false">
      <c r="A1525" s="0" t="n">
        <v>242.808</v>
      </c>
      <c r="B1525" s="0" t="n">
        <v>3.566695</v>
      </c>
      <c r="C1525" s="0" t="n">
        <v>2.587741</v>
      </c>
      <c r="D1525" s="0" t="n">
        <v>1.180785</v>
      </c>
      <c r="E1525" s="0" t="n">
        <v>-0.1420095</v>
      </c>
      <c r="F1525" s="0" t="n">
        <v>-0.07042798</v>
      </c>
      <c r="G1525" s="0" t="n">
        <v>0.01607978</v>
      </c>
      <c r="H1525" s="0" t="n">
        <v>0.9872257</v>
      </c>
      <c r="I1525" s="0" t="n">
        <v>0.2747665</v>
      </c>
      <c r="J1525" s="0" t="n">
        <v>0.2507167</v>
      </c>
      <c r="K1525" s="0" t="n">
        <v>0.5412851</v>
      </c>
      <c r="L1525" s="0" t="n">
        <v>-0.1731678</v>
      </c>
      <c r="M1525" s="0" t="n">
        <v>0.7836865</v>
      </c>
      <c r="N1525" s="0" t="n">
        <v>1</v>
      </c>
      <c r="O1525" s="0" t="n">
        <v>0</v>
      </c>
      <c r="P1525" s="0" t="n">
        <v>0</v>
      </c>
      <c r="Q1525" s="0" t="n">
        <v>0</v>
      </c>
      <c r="R1525" s="0" t="n">
        <v>61.49593</v>
      </c>
      <c r="S1525" s="0" t="n">
        <v>49.485</v>
      </c>
      <c r="T1525" s="0" t="n">
        <v>22.01318</v>
      </c>
      <c r="U1525" s="0" t="n">
        <v>3.573695</v>
      </c>
      <c r="V1525" s="0" t="n">
        <v>19.86307</v>
      </c>
      <c r="W1525" s="0" t="n">
        <v>25.00031</v>
      </c>
      <c r="X1525" s="0" t="n">
        <v>38.47759</v>
      </c>
      <c r="Y1525" s="0" t="n">
        <v>44.27196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5.111267E-009</v>
      </c>
      <c r="AF1525" s="0" t="n">
        <v>2.635023E-008</v>
      </c>
      <c r="AG1525" s="0" t="n">
        <v>-6.145795E-008</v>
      </c>
      <c r="AH1525" s="0" t="n">
        <v>1</v>
      </c>
      <c r="AI1525" s="0" t="n">
        <v>1.000897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2.039363E-009</v>
      </c>
      <c r="AT1525" s="0" t="n">
        <v>2.14563E-008</v>
      </c>
      <c r="AU1525" s="0" t="n">
        <v>-5.870627E-008</v>
      </c>
      <c r="AV1525" s="0" t="n">
        <v>1</v>
      </c>
      <c r="AW1525" s="0" t="n">
        <v>0.9944001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-0.04720233</v>
      </c>
      <c r="BH1525" s="0" t="n">
        <v>0.04543938</v>
      </c>
      <c r="BI1525" s="0" t="n">
        <v>0.0215335</v>
      </c>
      <c r="BJ1525" s="0" t="n">
        <v>0.997619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</row>
    <row r="1526" customFormat="false" ht="12.75" hidden="false" customHeight="false" outlineLevel="0" collapsed="false">
      <c r="A1526" s="0" t="n">
        <v>242.8563</v>
      </c>
      <c r="B1526" s="0" t="n">
        <v>3.566695</v>
      </c>
      <c r="C1526" s="0" t="n">
        <v>2.587741</v>
      </c>
      <c r="D1526" s="0" t="n">
        <v>1.180785</v>
      </c>
      <c r="E1526" s="0" t="n">
        <v>-0.1628024</v>
      </c>
      <c r="F1526" s="0" t="n">
        <v>-0.03973546</v>
      </c>
      <c r="G1526" s="0" t="n">
        <v>-0.003787973</v>
      </c>
      <c r="H1526" s="0" t="n">
        <v>0.985851</v>
      </c>
      <c r="I1526" s="0" t="n">
        <v>0.2737679</v>
      </c>
      <c r="J1526" s="0" t="n">
        <v>0.2507204</v>
      </c>
      <c r="K1526" s="0" t="n">
        <v>0.5412825</v>
      </c>
      <c r="L1526" s="0" t="n">
        <v>-0.1731694</v>
      </c>
      <c r="M1526" s="0" t="n">
        <v>0.7836867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50.21223</v>
      </c>
      <c r="S1526" s="0" t="n">
        <v>40.11611</v>
      </c>
      <c r="T1526" s="0" t="n">
        <v>18.2008</v>
      </c>
      <c r="U1526" s="0" t="n">
        <v>2.408835</v>
      </c>
      <c r="V1526" s="0" t="n">
        <v>16.38932</v>
      </c>
      <c r="W1526" s="0" t="n">
        <v>20.28205</v>
      </c>
      <c r="X1526" s="0" t="n">
        <v>31.48818</v>
      </c>
      <c r="Y1526" s="0" t="n">
        <v>36.09343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-8.102047E-009</v>
      </c>
      <c r="AF1526" s="0" t="n">
        <v>-2.813692E-008</v>
      </c>
      <c r="AG1526" s="0" t="n">
        <v>-2.68943E-008</v>
      </c>
      <c r="AH1526" s="0" t="n">
        <v>1</v>
      </c>
      <c r="AI1526" s="0" t="n">
        <v>1.000982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-1.075212E-008</v>
      </c>
      <c r="AT1526" s="0" t="n">
        <v>-2.380442E-008</v>
      </c>
      <c r="AU1526" s="0" t="n">
        <v>-3.278348E-008</v>
      </c>
      <c r="AV1526" s="0" t="n">
        <v>1</v>
      </c>
      <c r="AW1526" s="0" t="n">
        <v>0.9953882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-0.02011946</v>
      </c>
      <c r="BH1526" s="0" t="n">
        <v>0.02695554</v>
      </c>
      <c r="BI1526" s="0" t="n">
        <v>-0.0253008</v>
      </c>
      <c r="BJ1526" s="0" t="n">
        <v>0.9991139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</row>
    <row r="1527" customFormat="false" ht="12.75" hidden="false" customHeight="false" outlineLevel="0" collapsed="false">
      <c r="A1527" s="0" t="n">
        <v>242.9077</v>
      </c>
      <c r="B1527" s="0" t="n">
        <v>3.566695</v>
      </c>
      <c r="C1527" s="0" t="n">
        <v>2.587741</v>
      </c>
      <c r="D1527" s="0" t="n">
        <v>1.180785</v>
      </c>
      <c r="E1527" s="0" t="n">
        <v>-0.1851029</v>
      </c>
      <c r="F1527" s="0" t="n">
        <v>-0.02742595</v>
      </c>
      <c r="G1527" s="0" t="n">
        <v>-0.002350015</v>
      </c>
      <c r="H1527" s="0" t="n">
        <v>0.9823335</v>
      </c>
      <c r="I1527" s="0" t="n">
        <v>0.2741329</v>
      </c>
      <c r="J1527" s="0" t="n">
        <v>0.2507233</v>
      </c>
      <c r="K1527" s="0" t="n">
        <v>0.5412806</v>
      </c>
      <c r="L1527" s="0" t="n">
        <v>-0.1731708</v>
      </c>
      <c r="M1527" s="0" t="n">
        <v>0.7836869</v>
      </c>
      <c r="N1527" s="0" t="n">
        <v>1</v>
      </c>
      <c r="O1527" s="0" t="n">
        <v>0</v>
      </c>
      <c r="P1527" s="0" t="n">
        <v>0</v>
      </c>
      <c r="Q1527" s="0" t="n">
        <v>0</v>
      </c>
      <c r="R1527" s="0" t="n">
        <v>63.84492</v>
      </c>
      <c r="S1527" s="0" t="n">
        <v>50.94183</v>
      </c>
      <c r="T1527" s="0" t="n">
        <v>23.39908</v>
      </c>
      <c r="U1527" s="0" t="n">
        <v>2.785526</v>
      </c>
      <c r="V1527" s="0" t="n">
        <v>20.9342</v>
      </c>
      <c r="W1527" s="0" t="n">
        <v>25.69551</v>
      </c>
      <c r="X1527" s="0" t="n">
        <v>40.11555</v>
      </c>
      <c r="Y1527" s="0" t="n">
        <v>46.08398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-1.066068E-008</v>
      </c>
      <c r="AF1527" s="0" t="n">
        <v>4.006704E-008</v>
      </c>
      <c r="AG1527" s="0" t="n">
        <v>8.505145E-008</v>
      </c>
      <c r="AH1527" s="0" t="n">
        <v>1</v>
      </c>
      <c r="AI1527" s="0" t="n">
        <v>1.001325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-2.179682E-009</v>
      </c>
      <c r="AT1527" s="0" t="n">
        <v>4.004958E-008</v>
      </c>
      <c r="AU1527" s="0" t="n">
        <v>5.973403E-008</v>
      </c>
      <c r="AV1527" s="0" t="n">
        <v>1</v>
      </c>
      <c r="AW1527" s="0" t="n">
        <v>1.000008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-0.02253203</v>
      </c>
      <c r="BH1527" s="0" t="n">
        <v>0.01238338</v>
      </c>
      <c r="BI1527" s="0" t="n">
        <v>-0.001454301</v>
      </c>
      <c r="BJ1527" s="0" t="n">
        <v>0.9996682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</row>
    <row r="1528" customFormat="false" ht="12.75" hidden="false" customHeight="false" outlineLevel="0" collapsed="false">
      <c r="A1528" s="0" t="n">
        <v>242.9577</v>
      </c>
      <c r="B1528" s="0" t="n">
        <v>3.566695</v>
      </c>
      <c r="C1528" s="0" t="n">
        <v>2.587741</v>
      </c>
      <c r="D1528" s="0" t="n">
        <v>1.180785</v>
      </c>
      <c r="E1528" s="0" t="n">
        <v>-0.1810276</v>
      </c>
      <c r="F1528" s="0" t="n">
        <v>-0.00858563</v>
      </c>
      <c r="G1528" s="0" t="n">
        <v>-0.01200343</v>
      </c>
      <c r="H1528" s="0" t="n">
        <v>0.9833674</v>
      </c>
      <c r="I1528" s="0" t="n">
        <v>0.2801157</v>
      </c>
      <c r="J1528" s="0" t="n">
        <v>0.2507256</v>
      </c>
      <c r="K1528" s="0" t="n">
        <v>0.5412791</v>
      </c>
      <c r="L1528" s="0" t="n">
        <v>-0.1731718</v>
      </c>
      <c r="M1528" s="0" t="n">
        <v>0.783687</v>
      </c>
      <c r="N1528" s="0" t="n">
        <v>1</v>
      </c>
      <c r="O1528" s="0" t="n">
        <v>0</v>
      </c>
      <c r="P1528" s="0" t="n">
        <v>0</v>
      </c>
      <c r="Q1528" s="0" t="n">
        <v>0</v>
      </c>
      <c r="R1528" s="0" t="n">
        <v>61.54625</v>
      </c>
      <c r="S1528" s="0" t="n">
        <v>49.16829</v>
      </c>
      <c r="T1528" s="0" t="n">
        <v>22.72907</v>
      </c>
      <c r="U1528" s="0" t="n">
        <v>2.601034</v>
      </c>
      <c r="V1528" s="0" t="n">
        <v>20.28918</v>
      </c>
      <c r="W1528" s="0" t="n">
        <v>24.73187</v>
      </c>
      <c r="X1528" s="0" t="n">
        <v>38.74395</v>
      </c>
      <c r="Y1528" s="0" t="n">
        <v>44.54665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-1.831859E-008</v>
      </c>
      <c r="AF1528" s="0" t="n">
        <v>-5.75329E-008</v>
      </c>
      <c r="AG1528" s="0" t="n">
        <v>-1.542676E-007</v>
      </c>
      <c r="AH1528" s="0" t="n">
        <v>1</v>
      </c>
      <c r="AI1528" s="0" t="n">
        <v>0.9992017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-1.298328E-008</v>
      </c>
      <c r="AT1528" s="0" t="n">
        <v>-2.508867E-008</v>
      </c>
      <c r="AU1528" s="0" t="n">
        <v>-1.840948E-008</v>
      </c>
      <c r="AV1528" s="0" t="n">
        <v>1</v>
      </c>
      <c r="AW1528" s="0" t="n">
        <v>1.022641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0.004585598</v>
      </c>
      <c r="BH1528" s="0" t="n">
        <v>0.01640719</v>
      </c>
      <c r="BI1528" s="0" t="n">
        <v>-0.013023</v>
      </c>
      <c r="BJ1528" s="0" t="n">
        <v>0.9997696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</row>
    <row r="1529" customFormat="false" ht="12.75" hidden="false" customHeight="false" outlineLevel="0" collapsed="false">
      <c r="A1529" s="0" t="n">
        <v>243.0078</v>
      </c>
      <c r="B1529" s="0" t="n">
        <v>3.566695</v>
      </c>
      <c r="C1529" s="0" t="n">
        <v>2.587741</v>
      </c>
      <c r="D1529" s="0" t="n">
        <v>1.180785</v>
      </c>
      <c r="E1529" s="0" t="n">
        <v>-0.1870594</v>
      </c>
      <c r="F1529" s="0" t="n">
        <v>0.0002127628</v>
      </c>
      <c r="G1529" s="0" t="n">
        <v>-0.002667087</v>
      </c>
      <c r="H1529" s="0" t="n">
        <v>0.982345</v>
      </c>
      <c r="I1529" s="0" t="n">
        <v>0.2803782</v>
      </c>
      <c r="J1529" s="0" t="n">
        <v>0.2507272</v>
      </c>
      <c r="K1529" s="0" t="n">
        <v>0.5412778</v>
      </c>
      <c r="L1529" s="0" t="n">
        <v>-0.1731726</v>
      </c>
      <c r="M1529" s="0" t="n">
        <v>0.7836871</v>
      </c>
      <c r="N1529" s="0" t="n">
        <v>1</v>
      </c>
      <c r="O1529" s="0" t="n">
        <v>0</v>
      </c>
      <c r="P1529" s="0" t="n">
        <v>0</v>
      </c>
      <c r="Q1529" s="0" t="n">
        <v>0</v>
      </c>
      <c r="R1529" s="0" t="n">
        <v>63.95016</v>
      </c>
      <c r="S1529" s="0" t="n">
        <v>51.1652</v>
      </c>
      <c r="T1529" s="0" t="n">
        <v>23.73346</v>
      </c>
      <c r="U1529" s="0" t="n">
        <v>2.531312</v>
      </c>
      <c r="V1529" s="0" t="n">
        <v>21.09322</v>
      </c>
      <c r="W1529" s="0" t="n">
        <v>25.71337</v>
      </c>
      <c r="X1529" s="0" t="n">
        <v>40.26981</v>
      </c>
      <c r="Y1529" s="0" t="n">
        <v>46.3351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1.492622E-010</v>
      </c>
      <c r="AF1529" s="0" t="n">
        <v>-2.935374E-008</v>
      </c>
      <c r="AG1529" s="0" t="n">
        <v>3.515751E-008</v>
      </c>
      <c r="AH1529" s="0" t="n">
        <v>1</v>
      </c>
      <c r="AI1529" s="0" t="n">
        <v>1.000937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6.200105E-009</v>
      </c>
      <c r="AT1529" s="0" t="n">
        <v>-7.675832E-009</v>
      </c>
      <c r="AU1529" s="0" t="n">
        <v>1.310014E-009</v>
      </c>
      <c r="AV1529" s="0" t="n">
        <v>1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-0.006076551</v>
      </c>
      <c r="BH1529" s="0" t="n">
        <v>0.01040469</v>
      </c>
      <c r="BI1529" s="0" t="n">
        <v>0.007537684</v>
      </c>
      <c r="BJ1529" s="0" t="n">
        <v>0.9998986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</row>
    <row r="1530" customFormat="false" ht="12.75" hidden="false" customHeight="false" outlineLevel="0" collapsed="false">
      <c r="A1530" s="0" t="n">
        <v>243.0564</v>
      </c>
      <c r="B1530" s="0" t="n">
        <v>3.566695</v>
      </c>
      <c r="C1530" s="0" t="n">
        <v>2.587741</v>
      </c>
      <c r="D1530" s="0" t="n">
        <v>1.180785</v>
      </c>
      <c r="E1530" s="0" t="n">
        <v>-0.2065116</v>
      </c>
      <c r="F1530" s="0" t="n">
        <v>0.02346484</v>
      </c>
      <c r="G1530" s="0" t="n">
        <v>0.01273245</v>
      </c>
      <c r="H1530" s="0" t="n">
        <v>0.9780799</v>
      </c>
      <c r="I1530" s="0" t="n">
        <v>0.2803782</v>
      </c>
      <c r="J1530" s="0" t="n">
        <v>0.2507285</v>
      </c>
      <c r="K1530" s="0" t="n">
        <v>0.5412769</v>
      </c>
      <c r="L1530" s="0" t="n">
        <v>-0.1731731</v>
      </c>
      <c r="M1530" s="0" t="n">
        <v>0.7836872</v>
      </c>
      <c r="N1530" s="0" t="n">
        <v>1</v>
      </c>
      <c r="O1530" s="0" t="n">
        <v>0</v>
      </c>
      <c r="P1530" s="0" t="n">
        <v>0</v>
      </c>
      <c r="Q1530" s="0" t="n">
        <v>0</v>
      </c>
      <c r="R1530" s="0" t="n">
        <v>59.43403</v>
      </c>
      <c r="S1530" s="0" t="n">
        <v>47.62701</v>
      </c>
      <c r="T1530" s="0" t="n">
        <v>22.12043</v>
      </c>
      <c r="U1530" s="0" t="n">
        <v>2.387273</v>
      </c>
      <c r="V1530" s="0" t="n">
        <v>19.65196</v>
      </c>
      <c r="W1530" s="0" t="n">
        <v>23.83371</v>
      </c>
      <c r="X1530" s="0" t="n">
        <v>37.44524</v>
      </c>
      <c r="Y1530" s="0" t="n">
        <v>43.02106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-2.420541E-008</v>
      </c>
      <c r="AF1530" s="0" t="n">
        <v>1.609374E-009</v>
      </c>
      <c r="AG1530" s="0" t="n">
        <v>7.112158E-008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-1.901856E-008</v>
      </c>
      <c r="AT1530" s="0" t="n">
        <v>1.110042E-008</v>
      </c>
      <c r="AU1530" s="0" t="n">
        <v>7.464592E-008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-0.02014499</v>
      </c>
      <c r="BH1530" s="0" t="n">
        <v>0.0256158</v>
      </c>
      <c r="BI1530" s="0" t="n">
        <v>0.0105711</v>
      </c>
      <c r="BJ1530" s="0" t="n">
        <v>0.9994127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</row>
    <row r="1531" customFormat="false" ht="12.75" hidden="false" customHeight="false" outlineLevel="0" collapsed="false">
      <c r="A1531" s="0" t="n">
        <v>243.1075</v>
      </c>
      <c r="B1531" s="0" t="n">
        <v>3.566695</v>
      </c>
      <c r="C1531" s="0" t="n">
        <v>2.587741</v>
      </c>
      <c r="D1531" s="0" t="n">
        <v>1.180785</v>
      </c>
      <c r="E1531" s="0" t="n">
        <v>-0.2066787</v>
      </c>
      <c r="F1531" s="0" t="n">
        <v>0.0322137</v>
      </c>
      <c r="G1531" s="0" t="n">
        <v>0.02691635</v>
      </c>
      <c r="H1531" s="0" t="n">
        <v>0.977508</v>
      </c>
      <c r="I1531" s="0" t="n">
        <v>0.280606</v>
      </c>
      <c r="J1531" s="0" t="n">
        <v>0.2507295</v>
      </c>
      <c r="K1531" s="0" t="n">
        <v>0.5412762</v>
      </c>
      <c r="L1531" s="0" t="n">
        <v>-0.1731736</v>
      </c>
      <c r="M1531" s="0" t="n">
        <v>0.7836872</v>
      </c>
      <c r="N1531" s="0" t="n">
        <v>1</v>
      </c>
      <c r="O1531" s="0" t="n">
        <v>0</v>
      </c>
      <c r="P1531" s="0" t="n">
        <v>0</v>
      </c>
      <c r="Q1531" s="0" t="n">
        <v>0</v>
      </c>
      <c r="R1531" s="0" t="n">
        <v>66.32862</v>
      </c>
      <c r="S1531" s="0" t="n">
        <v>53.24119</v>
      </c>
      <c r="T1531" s="0" t="n">
        <v>24.76039</v>
      </c>
      <c r="U1531" s="0" t="n">
        <v>2.759943</v>
      </c>
      <c r="V1531" s="0" t="n">
        <v>21.93135</v>
      </c>
      <c r="W1531" s="0" t="n">
        <v>26.51342</v>
      </c>
      <c r="X1531" s="0" t="n">
        <v>41.79613</v>
      </c>
      <c r="Y1531" s="0" t="n">
        <v>47.99281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-2.190594E-009</v>
      </c>
      <c r="AF1531" s="0" t="n">
        <v>-7.884357E-009</v>
      </c>
      <c r="AG1531" s="0" t="n">
        <v>5.816467E-008</v>
      </c>
      <c r="AH1531" s="0" t="n">
        <v>1</v>
      </c>
      <c r="AI1531" s="0" t="n">
        <v>1.000813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1.194167E-008</v>
      </c>
      <c r="AT1531" s="0" t="n">
        <v>-1.352059E-008</v>
      </c>
      <c r="AU1531" s="0" t="n">
        <v>3.119717E-008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0.0002015813</v>
      </c>
      <c r="BH1531" s="0" t="n">
        <v>0.01135735</v>
      </c>
      <c r="BI1531" s="0" t="n">
        <v>0.01217737</v>
      </c>
      <c r="BJ1531" s="0" t="n">
        <v>0.9998618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</row>
    <row r="1532" customFormat="false" ht="12.75" hidden="false" customHeight="false" outlineLevel="0" collapsed="false">
      <c r="A1532" s="0" t="n">
        <v>243.1576</v>
      </c>
      <c r="B1532" s="0" t="n">
        <v>3.566695</v>
      </c>
      <c r="C1532" s="0" t="n">
        <v>2.587741</v>
      </c>
      <c r="D1532" s="0" t="n">
        <v>1.180785</v>
      </c>
      <c r="E1532" s="0" t="n">
        <v>-0.2170505</v>
      </c>
      <c r="F1532" s="0" t="n">
        <v>0.04934078</v>
      </c>
      <c r="G1532" s="0" t="n">
        <v>0.03567666</v>
      </c>
      <c r="H1532" s="0" t="n">
        <v>0.9742597</v>
      </c>
      <c r="I1532" s="0" t="n">
        <v>0.2808686</v>
      </c>
      <c r="J1532" s="0" t="n">
        <v>0.2507302</v>
      </c>
      <c r="K1532" s="0" t="n">
        <v>0.5412757</v>
      </c>
      <c r="L1532" s="0" t="n">
        <v>-0.1731739</v>
      </c>
      <c r="M1532" s="0" t="n">
        <v>0.7836872</v>
      </c>
      <c r="N1532" s="0" t="n">
        <v>1</v>
      </c>
      <c r="O1532" s="0" t="n">
        <v>0</v>
      </c>
      <c r="P1532" s="0" t="n">
        <v>0</v>
      </c>
      <c r="Q1532" s="0" t="n">
        <v>0</v>
      </c>
      <c r="R1532" s="0" t="n">
        <v>66.40321</v>
      </c>
      <c r="S1532" s="0" t="n">
        <v>53.35047</v>
      </c>
      <c r="T1532" s="0" t="n">
        <v>24.79868</v>
      </c>
      <c r="U1532" s="0" t="n">
        <v>2.808407</v>
      </c>
      <c r="V1532" s="0" t="n">
        <v>21.92701</v>
      </c>
      <c r="W1532" s="0" t="n">
        <v>26.48006</v>
      </c>
      <c r="X1532" s="0" t="n">
        <v>41.84175</v>
      </c>
      <c r="Y1532" s="0" t="n">
        <v>47.94275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3.011795E-008</v>
      </c>
      <c r="AF1532" s="0" t="n">
        <v>-2.820824E-008</v>
      </c>
      <c r="AG1532" s="0" t="n">
        <v>-3.559371E-008</v>
      </c>
      <c r="AH1532" s="0" t="n">
        <v>1</v>
      </c>
      <c r="AI1532" s="0" t="n">
        <v>1.000936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2.266923E-008</v>
      </c>
      <c r="AT1532" s="0" t="n">
        <v>-1.370608E-008</v>
      </c>
      <c r="AU1532" s="0" t="n">
        <v>-5.765502E-009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-0.01121812</v>
      </c>
      <c r="BH1532" s="0" t="n">
        <v>0.01823919</v>
      </c>
      <c r="BI1532" s="0" t="n">
        <v>0.005455281</v>
      </c>
      <c r="BJ1532" s="0" t="n">
        <v>0.999756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</row>
    <row r="1533" customFormat="false" ht="12.75" hidden="false" customHeight="false" outlineLevel="0" collapsed="false">
      <c r="A1533" s="0" t="n">
        <v>243.2065</v>
      </c>
      <c r="B1533" s="0" t="n">
        <v>3.566695</v>
      </c>
      <c r="C1533" s="0" t="n">
        <v>2.587741</v>
      </c>
      <c r="D1533" s="0" t="n">
        <v>1.180785</v>
      </c>
      <c r="E1533" s="0" t="n">
        <v>-0.2226995</v>
      </c>
      <c r="F1533" s="0" t="n">
        <v>0.06276937</v>
      </c>
      <c r="G1533" s="0" t="n">
        <v>0.04039291</v>
      </c>
      <c r="H1533" s="0" t="n">
        <v>0.9720254</v>
      </c>
      <c r="I1533" s="0" t="n">
        <v>0.2807924</v>
      </c>
      <c r="J1533" s="0" t="n">
        <v>0.2507309</v>
      </c>
      <c r="K1533" s="0" t="n">
        <v>0.5412753</v>
      </c>
      <c r="L1533" s="0" t="n">
        <v>-0.1731742</v>
      </c>
      <c r="M1533" s="0" t="n">
        <v>0.7836873</v>
      </c>
      <c r="N1533" s="0" t="n">
        <v>1</v>
      </c>
      <c r="O1533" s="0" t="n">
        <v>0</v>
      </c>
      <c r="P1533" s="0" t="n">
        <v>0</v>
      </c>
      <c r="Q1533" s="0" t="n">
        <v>0</v>
      </c>
      <c r="R1533" s="0" t="n">
        <v>66.41344</v>
      </c>
      <c r="S1533" s="0" t="n">
        <v>53.44039</v>
      </c>
      <c r="T1533" s="0" t="n">
        <v>24.86827</v>
      </c>
      <c r="U1533" s="0" t="n">
        <v>2.970778</v>
      </c>
      <c r="V1533" s="0" t="n">
        <v>21.90904</v>
      </c>
      <c r="W1533" s="0" t="n">
        <v>26.40122</v>
      </c>
      <c r="X1533" s="0" t="n">
        <v>41.85735</v>
      </c>
      <c r="Y1533" s="0" t="n">
        <v>47.95193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8.723816E-009</v>
      </c>
      <c r="AF1533" s="0" t="n">
        <v>1.595908E-008</v>
      </c>
      <c r="AG1533" s="0" t="n">
        <v>-4.18116E-008</v>
      </c>
      <c r="AH1533" s="0" t="n">
        <v>1</v>
      </c>
      <c r="AI1533" s="0" t="n">
        <v>0.9997287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7.982057E-009</v>
      </c>
      <c r="AT1533" s="0" t="n">
        <v>1.591277E-008</v>
      </c>
      <c r="AU1533" s="0" t="n">
        <v>-1.856293E-008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-0.006151566</v>
      </c>
      <c r="BH1533" s="0" t="n">
        <v>0.01405233</v>
      </c>
      <c r="BI1533" s="0" t="n">
        <v>0.002026812</v>
      </c>
      <c r="BJ1533" s="0" t="n">
        <v>0.9998801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</row>
    <row r="1534" customFormat="false" ht="12.75" hidden="false" customHeight="false" outlineLevel="0" collapsed="false">
      <c r="A1534" s="0" t="n">
        <v>243.2573</v>
      </c>
      <c r="B1534" s="0" t="n">
        <v>3.566695</v>
      </c>
      <c r="C1534" s="0" t="n">
        <v>2.587741</v>
      </c>
      <c r="D1534" s="0" t="n">
        <v>1.180785</v>
      </c>
      <c r="E1534" s="0" t="n">
        <v>-0.2219777</v>
      </c>
      <c r="F1534" s="0" t="n">
        <v>0.06240638</v>
      </c>
      <c r="G1534" s="0" t="n">
        <v>0.05695388</v>
      </c>
      <c r="H1534" s="0" t="n">
        <v>0.9713845</v>
      </c>
      <c r="I1534" s="0" t="n">
        <v>0.2807164</v>
      </c>
      <c r="J1534" s="0" t="n">
        <v>0.2507312</v>
      </c>
      <c r="K1534" s="0" t="n">
        <v>0.541275</v>
      </c>
      <c r="L1534" s="0" t="n">
        <v>-0.1731744</v>
      </c>
      <c r="M1534" s="0" t="n">
        <v>0.7836874</v>
      </c>
      <c r="N1534" s="0" t="n">
        <v>1</v>
      </c>
      <c r="O1534" s="0" t="n">
        <v>0</v>
      </c>
      <c r="P1534" s="0" t="n">
        <v>0</v>
      </c>
      <c r="Q1534" s="0" t="n">
        <v>0</v>
      </c>
      <c r="R1534" s="0" t="n">
        <v>68.72379</v>
      </c>
      <c r="S1534" s="0" t="n">
        <v>55.35096</v>
      </c>
      <c r="T1534" s="0" t="n">
        <v>25.75928</v>
      </c>
      <c r="U1534" s="0" t="n">
        <v>3.221973</v>
      </c>
      <c r="V1534" s="0" t="n">
        <v>22.6454</v>
      </c>
      <c r="W1534" s="0" t="n">
        <v>27.25646</v>
      </c>
      <c r="X1534" s="0" t="n">
        <v>43.32109</v>
      </c>
      <c r="Y1534" s="0" t="n">
        <v>49.57492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2.787675E-010</v>
      </c>
      <c r="AF1534" s="0" t="n">
        <v>-3.00639E-008</v>
      </c>
      <c r="AG1534" s="0" t="n">
        <v>4.595683E-008</v>
      </c>
      <c r="AH1534" s="0" t="n">
        <v>1</v>
      </c>
      <c r="AI1534" s="0" t="n">
        <v>0.9997294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-4.059793E-009</v>
      </c>
      <c r="AT1534" s="0" t="n">
        <v>-1.269042E-008</v>
      </c>
      <c r="AU1534" s="0" t="n">
        <v>4.83203E-008</v>
      </c>
      <c r="AV1534" s="0" t="n">
        <v>1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0.001592469</v>
      </c>
      <c r="BH1534" s="0" t="n">
        <v>0.003681569</v>
      </c>
      <c r="BI1534" s="0" t="n">
        <v>0.01612191</v>
      </c>
      <c r="BJ1534" s="0" t="n">
        <v>0.9998619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</row>
    <row r="1535" customFormat="false" ht="12.75" hidden="false" customHeight="false" outlineLevel="0" collapsed="false">
      <c r="A1535" s="0" t="n">
        <v>243.3067</v>
      </c>
      <c r="B1535" s="0" t="n">
        <v>3.566695</v>
      </c>
      <c r="C1535" s="0" t="n">
        <v>2.587741</v>
      </c>
      <c r="D1535" s="0" t="n">
        <v>1.180785</v>
      </c>
      <c r="E1535" s="0" t="n">
        <v>-0.2219778</v>
      </c>
      <c r="F1535" s="0" t="n">
        <v>0.06240631</v>
      </c>
      <c r="G1535" s="0" t="n">
        <v>0.0569539</v>
      </c>
      <c r="H1535" s="0" t="n">
        <v>0.9713843</v>
      </c>
      <c r="I1535" s="0" t="n">
        <v>0.2808271</v>
      </c>
      <c r="J1535" s="0" t="n">
        <v>0.2507315</v>
      </c>
      <c r="K1535" s="0" t="n">
        <v>0.5412747</v>
      </c>
      <c r="L1535" s="0" t="n">
        <v>-0.1731744</v>
      </c>
      <c r="M1535" s="0" t="n">
        <v>0.7836875</v>
      </c>
      <c r="N1535" s="0" t="n">
        <v>1</v>
      </c>
      <c r="O1535" s="0" t="n">
        <v>0</v>
      </c>
      <c r="P1535" s="0" t="n">
        <v>0</v>
      </c>
      <c r="Q1535" s="0" t="n">
        <v>0</v>
      </c>
      <c r="R1535" s="0" t="n">
        <v>66.47977</v>
      </c>
      <c r="S1535" s="0" t="n">
        <v>53.53955</v>
      </c>
      <c r="T1535" s="0" t="n">
        <v>24.88679</v>
      </c>
      <c r="U1535" s="0" t="n">
        <v>3.102094</v>
      </c>
      <c r="V1535" s="0" t="n">
        <v>21.8843</v>
      </c>
      <c r="W1535" s="0" t="n">
        <v>26.35678</v>
      </c>
      <c r="X1535" s="0" t="n">
        <v>41.89847</v>
      </c>
      <c r="Y1535" s="0" t="n">
        <v>47.87061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-2.170786E-008</v>
      </c>
      <c r="AF1535" s="0" t="n">
        <v>-4.23823E-008</v>
      </c>
      <c r="AG1535" s="0" t="n">
        <v>2.456738E-008</v>
      </c>
      <c r="AH1535" s="0" t="n">
        <v>1</v>
      </c>
      <c r="AI1535" s="0" t="n">
        <v>1.000394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-2.578179E-008</v>
      </c>
      <c r="AT1535" s="0" t="n">
        <v>-4.645204E-008</v>
      </c>
      <c r="AU1535" s="0" t="n">
        <v>3.019669E-008</v>
      </c>
      <c r="AV1535" s="0" t="n">
        <v>1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-5.807913E-009</v>
      </c>
      <c r="BH1535" s="0" t="n">
        <v>-2.111521E-008</v>
      </c>
      <c r="BI1535" s="0" t="n">
        <v>5.781203E-009</v>
      </c>
      <c r="BJ1535" s="0" t="n">
        <v>1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</row>
    <row r="1536" customFormat="false" ht="12.75" hidden="false" customHeight="false" outlineLevel="0" collapsed="false">
      <c r="A1536" s="0" t="n">
        <v>243.3569</v>
      </c>
      <c r="B1536" s="0" t="n">
        <v>3.566695</v>
      </c>
      <c r="C1536" s="0" t="n">
        <v>2.587741</v>
      </c>
      <c r="D1536" s="0" t="n">
        <v>1.180785</v>
      </c>
      <c r="E1536" s="0" t="n">
        <v>-0.221978</v>
      </c>
      <c r="F1536" s="0" t="n">
        <v>0.06240628</v>
      </c>
      <c r="G1536" s="0" t="n">
        <v>0.05695399</v>
      </c>
      <c r="H1536" s="0" t="n">
        <v>0.9713843</v>
      </c>
      <c r="I1536" s="0" t="n">
        <v>0.2807885</v>
      </c>
      <c r="J1536" s="0" t="n">
        <v>0.2507317</v>
      </c>
      <c r="K1536" s="0" t="n">
        <v>0.5412745</v>
      </c>
      <c r="L1536" s="0" t="n">
        <v>-0.1731745</v>
      </c>
      <c r="M1536" s="0" t="n">
        <v>0.7836875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66.48709</v>
      </c>
      <c r="S1536" s="0" t="n">
        <v>53.5424</v>
      </c>
      <c r="T1536" s="0" t="n">
        <v>24.88219</v>
      </c>
      <c r="U1536" s="0" t="n">
        <v>3.093643</v>
      </c>
      <c r="V1536" s="0" t="n">
        <v>21.88208</v>
      </c>
      <c r="W1536" s="0" t="n">
        <v>26.35992</v>
      </c>
      <c r="X1536" s="0" t="n">
        <v>41.89854</v>
      </c>
      <c r="Y1536" s="0" t="n">
        <v>47.86511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-1.593129E-008</v>
      </c>
      <c r="AF1536" s="0" t="n">
        <v>-1.237946E-008</v>
      </c>
      <c r="AG1536" s="0" t="n">
        <v>1.376786E-008</v>
      </c>
      <c r="AH1536" s="0" t="n">
        <v>1</v>
      </c>
      <c r="AI1536" s="0" t="n">
        <v>0.9998625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-1.780304E-008</v>
      </c>
      <c r="AT1536" s="0" t="n">
        <v>-1.002248E-008</v>
      </c>
      <c r="AU1536" s="0" t="n">
        <v>2.256005E-008</v>
      </c>
      <c r="AV1536" s="0" t="n">
        <v>1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-2.199006E-008</v>
      </c>
      <c r="BH1536" s="0" t="n">
        <v>6.399672E-011</v>
      </c>
      <c r="BI1536" s="0" t="n">
        <v>3.220163E-008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</row>
    <row r="1537" customFormat="false" ht="12.75" hidden="false" customHeight="false" outlineLevel="0" collapsed="false">
      <c r="A1537" s="0" t="n">
        <v>243.4073</v>
      </c>
      <c r="B1537" s="0" t="n">
        <v>3.566695</v>
      </c>
      <c r="C1537" s="0" t="n">
        <v>2.587741</v>
      </c>
      <c r="D1537" s="0" t="n">
        <v>1.180785</v>
      </c>
      <c r="E1537" s="0" t="n">
        <v>-0.221978</v>
      </c>
      <c r="F1537" s="0" t="n">
        <v>0.06240649</v>
      </c>
      <c r="G1537" s="0" t="n">
        <v>0.05695409</v>
      </c>
      <c r="H1537" s="0" t="n">
        <v>0.9713843</v>
      </c>
      <c r="I1537" s="0" t="n">
        <v>0.28094</v>
      </c>
      <c r="J1537" s="0" t="n">
        <v>0.2507317</v>
      </c>
      <c r="K1537" s="0" t="n">
        <v>0.5412745</v>
      </c>
      <c r="L1537" s="0" t="n">
        <v>-0.1731745</v>
      </c>
      <c r="M1537" s="0" t="n">
        <v>0.7836875</v>
      </c>
      <c r="N1537" s="0" t="n">
        <v>1</v>
      </c>
      <c r="O1537" s="0" t="n">
        <v>0</v>
      </c>
      <c r="P1537" s="0" t="n">
        <v>0</v>
      </c>
      <c r="Q1537" s="0" t="n">
        <v>0</v>
      </c>
      <c r="R1537" s="0" t="n">
        <v>66.49114</v>
      </c>
      <c r="S1537" s="0" t="n">
        <v>53.54633</v>
      </c>
      <c r="T1537" s="0" t="n">
        <v>24.88558</v>
      </c>
      <c r="U1537" s="0" t="n">
        <v>3.092988</v>
      </c>
      <c r="V1537" s="0" t="n">
        <v>21.88579</v>
      </c>
      <c r="W1537" s="0" t="n">
        <v>26.36384</v>
      </c>
      <c r="X1537" s="0" t="n">
        <v>41.9024</v>
      </c>
      <c r="Y1537" s="0" t="n">
        <v>47.8682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2.263926E-008</v>
      </c>
      <c r="AF1537" s="0" t="n">
        <v>5.235323E-008</v>
      </c>
      <c r="AG1537" s="0" t="n">
        <v>-3.265889E-009</v>
      </c>
      <c r="AH1537" s="0" t="n">
        <v>1</v>
      </c>
      <c r="AI1537" s="0" t="n">
        <v>1.00054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2.071804E-008</v>
      </c>
      <c r="AT1537" s="0" t="n">
        <v>4.26347E-008</v>
      </c>
      <c r="AU1537" s="0" t="n">
        <v>-1.762711E-008</v>
      </c>
      <c r="AV1537" s="0" t="n">
        <v>1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1.811327E-008</v>
      </c>
      <c r="BH1537" s="0" t="n">
        <v>5.719598E-008</v>
      </c>
      <c r="BI1537" s="0" t="n">
        <v>1.558411E-008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</row>
    <row r="1538" customFormat="false" ht="12.75" hidden="false" customHeight="false" outlineLevel="0" collapsed="false">
      <c r="A1538" s="0" t="n">
        <v>243.4567</v>
      </c>
      <c r="B1538" s="0" t="n">
        <v>3.566695</v>
      </c>
      <c r="C1538" s="0" t="n">
        <v>2.587741</v>
      </c>
      <c r="D1538" s="0" t="n">
        <v>1.180785</v>
      </c>
      <c r="E1538" s="0" t="n">
        <v>-0.221978</v>
      </c>
      <c r="F1538" s="0" t="n">
        <v>0.0624064</v>
      </c>
      <c r="G1538" s="0" t="n">
        <v>0.05695427</v>
      </c>
      <c r="H1538" s="0" t="n">
        <v>0.9713843</v>
      </c>
      <c r="I1538" s="0" t="n">
        <v>0.2808665</v>
      </c>
      <c r="J1538" s="0" t="n">
        <v>0.2507317</v>
      </c>
      <c r="K1538" s="0" t="n">
        <v>0.5412744</v>
      </c>
      <c r="L1538" s="0" t="n">
        <v>-0.1731745</v>
      </c>
      <c r="M1538" s="0" t="n">
        <v>0.7836876</v>
      </c>
      <c r="N1538" s="0" t="n">
        <v>1</v>
      </c>
      <c r="O1538" s="0" t="n">
        <v>0</v>
      </c>
      <c r="P1538" s="0" t="n">
        <v>0</v>
      </c>
      <c r="Q1538" s="0" t="n">
        <v>0</v>
      </c>
      <c r="R1538" s="0" t="n">
        <v>66.49077</v>
      </c>
      <c r="S1538" s="0" t="n">
        <v>53.54593</v>
      </c>
      <c r="T1538" s="0" t="n">
        <v>24.88512</v>
      </c>
      <c r="U1538" s="0" t="n">
        <v>3.092938</v>
      </c>
      <c r="V1538" s="0" t="n">
        <v>21.88533</v>
      </c>
      <c r="W1538" s="0" t="n">
        <v>26.36342</v>
      </c>
      <c r="X1538" s="0" t="n">
        <v>41.90196</v>
      </c>
      <c r="Y1538" s="0" t="n">
        <v>47.86777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1.747928E-008</v>
      </c>
      <c r="AF1538" s="0" t="n">
        <v>-2.869971E-008</v>
      </c>
      <c r="AG1538" s="0" t="n">
        <v>5.20016E-008</v>
      </c>
      <c r="AH1538" s="0" t="n">
        <v>1</v>
      </c>
      <c r="AI1538" s="0" t="n">
        <v>0.9997382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6.936689E-009</v>
      </c>
      <c r="AT1538" s="0" t="n">
        <v>-3.118981E-008</v>
      </c>
      <c r="AU1538" s="0" t="n">
        <v>6.494095E-008</v>
      </c>
      <c r="AV1538" s="0" t="n">
        <v>1</v>
      </c>
      <c r="AW1538" s="0" t="n">
        <v>1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1.568828E-008</v>
      </c>
      <c r="BH1538" s="0" t="n">
        <v>-2.728665E-008</v>
      </c>
      <c r="BI1538" s="0" t="n">
        <v>4.58725E-008</v>
      </c>
      <c r="BJ1538" s="0" t="n">
        <v>1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</row>
    <row r="1539" customFormat="false" ht="12.75" hidden="false" customHeight="false" outlineLevel="0" collapsed="false">
      <c r="A1539" s="0" t="n">
        <v>243.5074</v>
      </c>
      <c r="B1539" s="0" t="n">
        <v>3.566695</v>
      </c>
      <c r="C1539" s="0" t="n">
        <v>2.587741</v>
      </c>
      <c r="D1539" s="0" t="n">
        <v>1.180785</v>
      </c>
      <c r="E1539" s="0" t="n">
        <v>-0.221978</v>
      </c>
      <c r="F1539" s="0" t="n">
        <v>0.06240646</v>
      </c>
      <c r="G1539" s="0" t="n">
        <v>0.05695405</v>
      </c>
      <c r="H1539" s="0" t="n">
        <v>0.9713843</v>
      </c>
      <c r="I1539" s="0" t="n">
        <v>0.2808665</v>
      </c>
      <c r="J1539" s="0" t="n">
        <v>0.2507317</v>
      </c>
      <c r="K1539" s="0" t="n">
        <v>0.5412744</v>
      </c>
      <c r="L1539" s="0" t="n">
        <v>-0.1731744</v>
      </c>
      <c r="M1539" s="0" t="n">
        <v>0.7836876</v>
      </c>
      <c r="N1539" s="0" t="n">
        <v>1</v>
      </c>
      <c r="O1539" s="0" t="n">
        <v>0</v>
      </c>
      <c r="P1539" s="0" t="n">
        <v>0</v>
      </c>
      <c r="Q1539" s="0" t="n">
        <v>0</v>
      </c>
      <c r="R1539" s="0" t="n">
        <v>68.78243</v>
      </c>
      <c r="S1539" s="0" t="n">
        <v>55.39113</v>
      </c>
      <c r="T1539" s="0" t="n">
        <v>25.74202</v>
      </c>
      <c r="U1539" s="0" t="n">
        <v>3.199592</v>
      </c>
      <c r="V1539" s="0" t="n">
        <v>22.63875</v>
      </c>
      <c r="W1539" s="0" t="n">
        <v>27.27133</v>
      </c>
      <c r="X1539" s="0" t="n">
        <v>43.34563</v>
      </c>
      <c r="Y1539" s="0" t="n">
        <v>49.51723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3.175985E-008</v>
      </c>
      <c r="AF1539" s="0" t="n">
        <v>9.090418E-009</v>
      </c>
      <c r="AG1539" s="0" t="n">
        <v>-8.893441E-008</v>
      </c>
      <c r="AH1539" s="0" t="n">
        <v>0.9999999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1.479249E-008</v>
      </c>
      <c r="AT1539" s="0" t="n">
        <v>1.905156E-008</v>
      </c>
      <c r="AU1539" s="0" t="n">
        <v>-4.396053E-008</v>
      </c>
      <c r="AV1539" s="0" t="n">
        <v>0.9999999</v>
      </c>
      <c r="AW1539" s="0" t="n">
        <v>1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2.289684E-008</v>
      </c>
      <c r="BH1539" s="0" t="n">
        <v>9.404634E-009</v>
      </c>
      <c r="BI1539" s="0" t="n">
        <v>-6.530304E-008</v>
      </c>
      <c r="BJ1539" s="0" t="n">
        <v>0.9999999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</row>
    <row r="1540" customFormat="false" ht="12.75" hidden="false" customHeight="false" outlineLevel="0" collapsed="false">
      <c r="A1540" s="0" t="n">
        <v>243.5576</v>
      </c>
      <c r="B1540" s="0" t="n">
        <v>3.566695</v>
      </c>
      <c r="C1540" s="0" t="n">
        <v>2.587741</v>
      </c>
      <c r="D1540" s="0" t="n">
        <v>1.180785</v>
      </c>
      <c r="E1540" s="0" t="n">
        <v>-0.2219782</v>
      </c>
      <c r="F1540" s="0" t="n">
        <v>0.06240631</v>
      </c>
      <c r="G1540" s="0" t="n">
        <v>0.05695417</v>
      </c>
      <c r="H1540" s="0" t="n">
        <v>0.9713843</v>
      </c>
      <c r="I1540" s="0" t="n">
        <v>0.2809075</v>
      </c>
      <c r="J1540" s="0" t="n">
        <v>0.2507318</v>
      </c>
      <c r="K1540" s="0" t="n">
        <v>0.5412744</v>
      </c>
      <c r="L1540" s="0" t="n">
        <v>-0.1731745</v>
      </c>
      <c r="M1540" s="0" t="n">
        <v>0.7836877</v>
      </c>
      <c r="N1540" s="0" t="n">
        <v>1</v>
      </c>
      <c r="O1540" s="0" t="n">
        <v>0</v>
      </c>
      <c r="P1540" s="0" t="n">
        <v>0</v>
      </c>
      <c r="Q1540" s="0" t="n">
        <v>0</v>
      </c>
      <c r="R1540" s="0" t="n">
        <v>71.07561</v>
      </c>
      <c r="S1540" s="0" t="n">
        <v>57.23795</v>
      </c>
      <c r="T1540" s="0" t="n">
        <v>26.60055</v>
      </c>
      <c r="U1540" s="0" t="n">
        <v>3.306246</v>
      </c>
      <c r="V1540" s="0" t="n">
        <v>23.39384</v>
      </c>
      <c r="W1540" s="0" t="n">
        <v>28.18083</v>
      </c>
      <c r="X1540" s="0" t="n">
        <v>44.79097</v>
      </c>
      <c r="Y1540" s="0" t="n">
        <v>51.16824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-1.598171E-008</v>
      </c>
      <c r="AF1540" s="0" t="n">
        <v>-5.040062E-008</v>
      </c>
      <c r="AG1540" s="0" t="n">
        <v>9.100071E-008</v>
      </c>
      <c r="AH1540" s="0" t="n">
        <v>1</v>
      </c>
      <c r="AI1540" s="0" t="n">
        <v>1.000146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-2.209407E-009</v>
      </c>
      <c r="AT1540" s="0" t="n">
        <v>-4.625675E-008</v>
      </c>
      <c r="AU1540" s="0" t="n">
        <v>3.728909E-008</v>
      </c>
      <c r="AV1540" s="0" t="n">
        <v>1</v>
      </c>
      <c r="AW1540" s="0" t="n">
        <v>1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-7.166538E-009</v>
      </c>
      <c r="BH1540" s="0" t="n">
        <v>-4.073412E-008</v>
      </c>
      <c r="BI1540" s="0" t="n">
        <v>5.221062E-008</v>
      </c>
      <c r="BJ1540" s="0" t="n">
        <v>1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</row>
    <row r="1541" customFormat="false" ht="12.75" hidden="false" customHeight="false" outlineLevel="0" collapsed="false">
      <c r="A1541" s="0" t="n">
        <v>243.6069</v>
      </c>
      <c r="B1541" s="0" t="n">
        <v>3.566695</v>
      </c>
      <c r="C1541" s="0" t="n">
        <v>2.587741</v>
      </c>
      <c r="D1541" s="0" t="n">
        <v>1.180785</v>
      </c>
      <c r="E1541" s="0" t="n">
        <v>-0.2219783</v>
      </c>
      <c r="F1541" s="0" t="n">
        <v>0.06240629</v>
      </c>
      <c r="G1541" s="0" t="n">
        <v>0.05695469</v>
      </c>
      <c r="H1541" s="0" t="n">
        <v>0.9713842</v>
      </c>
      <c r="I1541" s="0" t="n">
        <v>0.2808059</v>
      </c>
      <c r="J1541" s="0" t="n">
        <v>0.2507317</v>
      </c>
      <c r="K1541" s="0" t="n">
        <v>0.5412743</v>
      </c>
      <c r="L1541" s="0" t="n">
        <v>-0.1731744</v>
      </c>
      <c r="M1541" s="0" t="n">
        <v>0.7836877</v>
      </c>
      <c r="N1541" s="0" t="n">
        <v>1</v>
      </c>
      <c r="O1541" s="0" t="n">
        <v>0</v>
      </c>
      <c r="P1541" s="0" t="n">
        <v>0</v>
      </c>
      <c r="Q1541" s="0" t="n">
        <v>0</v>
      </c>
      <c r="R1541" s="0" t="n">
        <v>71.0765</v>
      </c>
      <c r="S1541" s="0" t="n">
        <v>57.23894</v>
      </c>
      <c r="T1541" s="0" t="n">
        <v>26.60153</v>
      </c>
      <c r="U1541" s="0" t="n">
        <v>3.306242</v>
      </c>
      <c r="V1541" s="0" t="n">
        <v>23.39487</v>
      </c>
      <c r="W1541" s="0" t="n">
        <v>28.1818</v>
      </c>
      <c r="X1541" s="0" t="n">
        <v>44.79198</v>
      </c>
      <c r="Y1541" s="0" t="n">
        <v>51.16917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-6.745425E-008</v>
      </c>
      <c r="AF1541" s="0" t="n">
        <v>2.072026E-008</v>
      </c>
      <c r="AG1541" s="0" t="n">
        <v>1.917151E-007</v>
      </c>
      <c r="AH1541" s="0" t="n">
        <v>1</v>
      </c>
      <c r="AI1541" s="0" t="n">
        <v>0.9996385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-6.745425E-008</v>
      </c>
      <c r="AT1541" s="0" t="n">
        <v>2.072026E-008</v>
      </c>
      <c r="AU1541" s="0" t="n">
        <v>1.917151E-007</v>
      </c>
      <c r="AV1541" s="0" t="n">
        <v>1</v>
      </c>
      <c r="AW1541" s="0" t="n">
        <v>1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-5.94317E-008</v>
      </c>
      <c r="BH1541" s="0" t="n">
        <v>2.056441E-008</v>
      </c>
      <c r="BI1541" s="0" t="n">
        <v>1.611152E-007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</row>
    <row r="1542" customFormat="false" ht="12.75" hidden="false" customHeight="false" outlineLevel="0" collapsed="false">
      <c r="A1542" s="0" t="n">
        <v>243.6577</v>
      </c>
      <c r="B1542" s="0" t="n">
        <v>3.566695</v>
      </c>
      <c r="C1542" s="0" t="n">
        <v>2.587741</v>
      </c>
      <c r="D1542" s="0" t="n">
        <v>1.180785</v>
      </c>
      <c r="E1542" s="0" t="n">
        <v>-0.2219784</v>
      </c>
      <c r="F1542" s="0" t="n">
        <v>0.0624063</v>
      </c>
      <c r="G1542" s="0" t="n">
        <v>0.05695436</v>
      </c>
      <c r="H1542" s="0" t="n">
        <v>0.9713842</v>
      </c>
      <c r="I1542" s="0" t="n">
        <v>0.2807343</v>
      </c>
      <c r="J1542" s="0" t="n">
        <v>0.2507317</v>
      </c>
      <c r="K1542" s="0" t="n">
        <v>0.5412744</v>
      </c>
      <c r="L1542" s="0" t="n">
        <v>-0.1731744</v>
      </c>
      <c r="M1542" s="0" t="n">
        <v>0.7836877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73.36572</v>
      </c>
      <c r="S1542" s="0" t="n">
        <v>59.08152</v>
      </c>
      <c r="T1542" s="0" t="n">
        <v>27.45581</v>
      </c>
      <c r="U1542" s="0" t="n">
        <v>3.412914</v>
      </c>
      <c r="V1542" s="0" t="n">
        <v>24.14555</v>
      </c>
      <c r="W1542" s="0" t="n">
        <v>29.0871</v>
      </c>
      <c r="X1542" s="0" t="n">
        <v>46.23288</v>
      </c>
      <c r="Y1542" s="0" t="n">
        <v>52.81618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1.65308E-008</v>
      </c>
      <c r="AF1542" s="0" t="n">
        <v>-4.842318E-008</v>
      </c>
      <c r="AG1542" s="0" t="n">
        <v>-1.150371E-007</v>
      </c>
      <c r="AH1542" s="0" t="n">
        <v>1</v>
      </c>
      <c r="AI1542" s="0" t="n">
        <v>0.9997448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1.65308E-008</v>
      </c>
      <c r="AT1542" s="0" t="n">
        <v>-4.842318E-008</v>
      </c>
      <c r="AU1542" s="0" t="n">
        <v>-1.150371E-007</v>
      </c>
      <c r="AV1542" s="0" t="n">
        <v>1</v>
      </c>
      <c r="AW1542" s="0" t="n">
        <v>1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1.222981E-008</v>
      </c>
      <c r="BH1542" s="0" t="n">
        <v>-2.794275E-008</v>
      </c>
      <c r="BI1542" s="0" t="n">
        <v>-9.478343E-008</v>
      </c>
      <c r="BJ1542" s="0" t="n">
        <v>1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</row>
    <row r="1543" customFormat="false" ht="12.75" hidden="false" customHeight="false" outlineLevel="0" collapsed="false">
      <c r="A1543" s="0" t="n">
        <v>243.707</v>
      </c>
      <c r="B1543" s="0" t="n">
        <v>3.566695</v>
      </c>
      <c r="C1543" s="0" t="n">
        <v>2.587741</v>
      </c>
      <c r="D1543" s="0" t="n">
        <v>1.180785</v>
      </c>
      <c r="E1543" s="0" t="n">
        <v>-0.2219785</v>
      </c>
      <c r="F1543" s="0" t="n">
        <v>0.06240616</v>
      </c>
      <c r="G1543" s="0" t="n">
        <v>0.05695437</v>
      </c>
      <c r="H1543" s="0" t="n">
        <v>0.9713842</v>
      </c>
      <c r="I1543" s="0" t="n">
        <v>0.2804501</v>
      </c>
      <c r="J1543" s="0" t="n">
        <v>0.2507316</v>
      </c>
      <c r="K1543" s="0" t="n">
        <v>0.5412744</v>
      </c>
      <c r="L1543" s="0" t="n">
        <v>-0.1731744</v>
      </c>
      <c r="M1543" s="0" t="n">
        <v>0.7836877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71.06958</v>
      </c>
      <c r="S1543" s="0" t="n">
        <v>57.23153</v>
      </c>
      <c r="T1543" s="0" t="n">
        <v>26.59407</v>
      </c>
      <c r="U1543" s="0" t="n">
        <v>3.30628</v>
      </c>
      <c r="V1543" s="0" t="n">
        <v>23.38709</v>
      </c>
      <c r="W1543" s="0" t="n">
        <v>28.17446</v>
      </c>
      <c r="X1543" s="0" t="n">
        <v>44.78417</v>
      </c>
      <c r="Y1543" s="0" t="n">
        <v>51.16214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-1.085213E-008</v>
      </c>
      <c r="AF1543" s="0" t="n">
        <v>-4.696543E-008</v>
      </c>
      <c r="AG1543" s="0" t="n">
        <v>5.122274E-009</v>
      </c>
      <c r="AH1543" s="0" t="n">
        <v>1</v>
      </c>
      <c r="AI1543" s="0" t="n">
        <v>0.9989875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-4.958616E-009</v>
      </c>
      <c r="AT1543" s="0" t="n">
        <v>-5.120061E-008</v>
      </c>
      <c r="AU1543" s="0" t="n">
        <v>2.677991E-008</v>
      </c>
      <c r="AV1543" s="0" t="n">
        <v>1</v>
      </c>
      <c r="AW1543" s="0" t="n">
        <v>1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-2.472687E-009</v>
      </c>
      <c r="BH1543" s="0" t="n">
        <v>-4.813811E-008</v>
      </c>
      <c r="BI1543" s="0" t="n">
        <v>2.111021E-008</v>
      </c>
      <c r="BJ1543" s="0" t="n">
        <v>1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</row>
    <row r="1544" customFormat="false" ht="12.75" hidden="false" customHeight="false" outlineLevel="0" collapsed="false">
      <c r="A1544" s="0" t="n">
        <v>243.7569</v>
      </c>
      <c r="B1544" s="0" t="n">
        <v>3.566695</v>
      </c>
      <c r="C1544" s="0" t="n">
        <v>2.587741</v>
      </c>
      <c r="D1544" s="0" t="n">
        <v>1.180785</v>
      </c>
      <c r="E1544" s="0" t="n">
        <v>-0.2219786</v>
      </c>
      <c r="F1544" s="0" t="n">
        <v>0.06240599</v>
      </c>
      <c r="G1544" s="0" t="n">
        <v>0.05695446</v>
      </c>
      <c r="H1544" s="0" t="n">
        <v>0.9713842</v>
      </c>
      <c r="I1544" s="0" t="n">
        <v>0.2801513</v>
      </c>
      <c r="J1544" s="0" t="n">
        <v>0.2507316</v>
      </c>
      <c r="K1544" s="0" t="n">
        <v>0.5412744</v>
      </c>
      <c r="L1544" s="0" t="n">
        <v>-0.1731743</v>
      </c>
      <c r="M1544" s="0" t="n">
        <v>0.7836876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71.06114</v>
      </c>
      <c r="S1544" s="0" t="n">
        <v>57.22253</v>
      </c>
      <c r="T1544" s="0" t="n">
        <v>26.58503</v>
      </c>
      <c r="U1544" s="0" t="n">
        <v>3.306347</v>
      </c>
      <c r="V1544" s="0" t="n">
        <v>23.3777</v>
      </c>
      <c r="W1544" s="0" t="n">
        <v>28.16559</v>
      </c>
      <c r="X1544" s="0" t="n">
        <v>44.77478</v>
      </c>
      <c r="Y1544" s="0" t="n">
        <v>51.15366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3.429106E-009</v>
      </c>
      <c r="AF1544" s="0" t="n">
        <v>-6.695856E-008</v>
      </c>
      <c r="AG1544" s="0" t="n">
        <v>4.615427E-008</v>
      </c>
      <c r="AH1544" s="0" t="n">
        <v>1</v>
      </c>
      <c r="AI1544" s="0" t="n">
        <v>0.9989348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3.067407E-009</v>
      </c>
      <c r="AT1544" s="0" t="n">
        <v>-6.01818E-008</v>
      </c>
      <c r="AU1544" s="0" t="n">
        <v>4.800625E-008</v>
      </c>
      <c r="AV1544" s="0" t="n">
        <v>1</v>
      </c>
      <c r="AW1544" s="0" t="n">
        <v>1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3.857009E-009</v>
      </c>
      <c r="BH1544" s="0" t="n">
        <v>-5.43239E-008</v>
      </c>
      <c r="BI1544" s="0" t="n">
        <v>4.655762E-008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</row>
    <row r="1545" customFormat="false" ht="12.75" hidden="false" customHeight="false" outlineLevel="0" collapsed="false">
      <c r="A1545" s="0" t="n">
        <v>243.8063</v>
      </c>
      <c r="B1545" s="0" t="n">
        <v>3.566695</v>
      </c>
      <c r="C1545" s="0" t="n">
        <v>2.587741</v>
      </c>
      <c r="D1545" s="0" t="n">
        <v>1.180785</v>
      </c>
      <c r="E1545" s="0" t="n">
        <v>-0.2219786</v>
      </c>
      <c r="F1545" s="0" t="n">
        <v>0.06240602</v>
      </c>
      <c r="G1545" s="0" t="n">
        <v>0.05695427</v>
      </c>
      <c r="H1545" s="0" t="n">
        <v>0.9713842</v>
      </c>
      <c r="I1545" s="0" t="n">
        <v>0.2798781</v>
      </c>
      <c r="J1545" s="0" t="n">
        <v>0.2507316</v>
      </c>
      <c r="K1545" s="0" t="n">
        <v>0.5412744</v>
      </c>
      <c r="L1545" s="0" t="n">
        <v>-0.1731743</v>
      </c>
      <c r="M1545" s="0" t="n">
        <v>0.7836877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68.76395</v>
      </c>
      <c r="S1545" s="0" t="n">
        <v>55.37141</v>
      </c>
      <c r="T1545" s="0" t="n">
        <v>25.72219</v>
      </c>
      <c r="U1545" s="0" t="n">
        <v>3.199742</v>
      </c>
      <c r="V1545" s="0" t="n">
        <v>22.61811</v>
      </c>
      <c r="W1545" s="0" t="n">
        <v>27.25186</v>
      </c>
      <c r="X1545" s="0" t="n">
        <v>43.32496</v>
      </c>
      <c r="Y1545" s="0" t="n">
        <v>49.49861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3.25904E-008</v>
      </c>
      <c r="AF1545" s="0" t="n">
        <v>-1.136729E-008</v>
      </c>
      <c r="AG1545" s="0" t="n">
        <v>-7.573912E-008</v>
      </c>
      <c r="AH1545" s="0" t="n">
        <v>1</v>
      </c>
      <c r="AI1545" s="0" t="n">
        <v>0.9990249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3.166622E-008</v>
      </c>
      <c r="AT1545" s="0" t="n">
        <v>-1.172176E-008</v>
      </c>
      <c r="AU1545" s="0" t="n">
        <v>-5.700405E-008</v>
      </c>
      <c r="AV1545" s="0" t="n">
        <v>1</v>
      </c>
      <c r="AW1545" s="0" t="n">
        <v>1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1.734447E-008</v>
      </c>
      <c r="BH1545" s="0" t="n">
        <v>3.445517E-009</v>
      </c>
      <c r="BI1545" s="0" t="n">
        <v>-3.350971E-008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</row>
    <row r="1546" customFormat="false" ht="12.75" hidden="false" customHeight="false" outlineLevel="0" collapsed="false">
      <c r="A1546" s="0" t="n">
        <v>243.8578</v>
      </c>
      <c r="B1546" s="0" t="n">
        <v>3.566695</v>
      </c>
      <c r="C1546" s="0" t="n">
        <v>2.587741</v>
      </c>
      <c r="D1546" s="0" t="n">
        <v>1.180785</v>
      </c>
      <c r="E1546" s="0" t="n">
        <v>-0.2219784</v>
      </c>
      <c r="F1546" s="0" t="n">
        <v>0.06240619</v>
      </c>
      <c r="G1546" s="0" t="n">
        <v>0.05695475</v>
      </c>
      <c r="H1546" s="0" t="n">
        <v>0.9713842</v>
      </c>
      <c r="I1546" s="0" t="n">
        <v>0.2788461</v>
      </c>
      <c r="J1546" s="0" t="n">
        <v>0.2507315</v>
      </c>
      <c r="K1546" s="0" t="n">
        <v>0.5412744</v>
      </c>
      <c r="L1546" s="0" t="n">
        <v>-0.1731743</v>
      </c>
      <c r="M1546" s="0" t="n">
        <v>0.7836877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71.04604</v>
      </c>
      <c r="S1546" s="0" t="n">
        <v>57.20639</v>
      </c>
      <c r="T1546" s="0" t="n">
        <v>26.56884</v>
      </c>
      <c r="U1546" s="0" t="n">
        <v>3.306537</v>
      </c>
      <c r="V1546" s="0" t="n">
        <v>23.36085</v>
      </c>
      <c r="W1546" s="0" t="n">
        <v>28.14969</v>
      </c>
      <c r="X1546" s="0" t="n">
        <v>44.75789</v>
      </c>
      <c r="Y1546" s="0" t="n">
        <v>51.13841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-4.801394E-008</v>
      </c>
      <c r="AF1546" s="0" t="n">
        <v>9.694949E-008</v>
      </c>
      <c r="AG1546" s="0" t="n">
        <v>1.241663E-007</v>
      </c>
      <c r="AH1546" s="0" t="n">
        <v>1</v>
      </c>
      <c r="AI1546" s="0" t="n">
        <v>0.9963124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-4.207522E-008</v>
      </c>
      <c r="AT1546" s="0" t="n">
        <v>8.764503E-008</v>
      </c>
      <c r="AU1546" s="0" t="n">
        <v>1.112537E-007</v>
      </c>
      <c r="AV1546" s="0" t="n">
        <v>1</v>
      </c>
      <c r="AW1546" s="0" t="n">
        <v>1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-4.182314E-008</v>
      </c>
      <c r="BH1546" s="0" t="n">
        <v>7.638811E-008</v>
      </c>
      <c r="BI1546" s="0" t="n">
        <v>1.00821E-007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</row>
    <row r="1547" customFormat="false" ht="12.75" hidden="false" customHeight="false" outlineLevel="0" collapsed="false">
      <c r="A1547" s="0" t="n">
        <v>243.9069</v>
      </c>
      <c r="B1547" s="0" t="n">
        <v>3.566695</v>
      </c>
      <c r="C1547" s="0" t="n">
        <v>2.587741</v>
      </c>
      <c r="D1547" s="0" t="n">
        <v>1.180785</v>
      </c>
      <c r="E1547" s="0" t="n">
        <v>-0.2219785</v>
      </c>
      <c r="F1547" s="0" t="n">
        <v>0.06240626</v>
      </c>
      <c r="G1547" s="0" t="n">
        <v>0.05695467</v>
      </c>
      <c r="H1547" s="0" t="n">
        <v>0.9713842</v>
      </c>
      <c r="I1547" s="0" t="n">
        <v>0.277036</v>
      </c>
      <c r="J1547" s="0" t="n">
        <v>0.2507315</v>
      </c>
      <c r="K1547" s="0" t="n">
        <v>0.5412744</v>
      </c>
      <c r="L1547" s="0" t="n">
        <v>-0.1731743</v>
      </c>
      <c r="M1547" s="0" t="n">
        <v>0.7836878</v>
      </c>
      <c r="N1547" s="0" t="n">
        <v>1</v>
      </c>
      <c r="O1547" s="0" t="n">
        <v>0</v>
      </c>
      <c r="P1547" s="0" t="n">
        <v>0</v>
      </c>
      <c r="Q1547" s="0" t="n">
        <v>0</v>
      </c>
      <c r="R1547" s="0" t="n">
        <v>64.14714</v>
      </c>
      <c r="S1547" s="0" t="n">
        <v>51.64524</v>
      </c>
      <c r="T1547" s="0" t="n">
        <v>23.97251</v>
      </c>
      <c r="U1547" s="0" t="n">
        <v>2.987044</v>
      </c>
      <c r="V1547" s="0" t="n">
        <v>21.07394</v>
      </c>
      <c r="W1547" s="0" t="n">
        <v>25.40084</v>
      </c>
      <c r="X1547" s="0" t="n">
        <v>40.40027</v>
      </c>
      <c r="Y1547" s="0" t="n">
        <v>46.16588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-1.205707E-008</v>
      </c>
      <c r="AF1547" s="0" t="n">
        <v>4.710647E-009</v>
      </c>
      <c r="AG1547" s="0" t="n">
        <v>-5.496713E-008</v>
      </c>
      <c r="AH1547" s="0" t="n">
        <v>1</v>
      </c>
      <c r="AI1547" s="0" t="n">
        <v>0.9935085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-7.820533E-009</v>
      </c>
      <c r="AT1547" s="0" t="n">
        <v>2.168368E-008</v>
      </c>
      <c r="AU1547" s="0" t="n">
        <v>-2.164539E-008</v>
      </c>
      <c r="AV1547" s="0" t="n">
        <v>1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-1.089528E-008</v>
      </c>
      <c r="BH1547" s="0" t="n">
        <v>1.352459E-008</v>
      </c>
      <c r="BI1547" s="0" t="n">
        <v>-3.472341E-008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</row>
    <row r="1548" customFormat="false" ht="12.75" hidden="false" customHeight="false" outlineLevel="0" collapsed="false">
      <c r="A1548" s="0" t="n">
        <v>243.9578</v>
      </c>
      <c r="B1548" s="0" t="n">
        <v>3.566695</v>
      </c>
      <c r="C1548" s="0" t="n">
        <v>2.587741</v>
      </c>
      <c r="D1548" s="0" t="n">
        <v>1.180785</v>
      </c>
      <c r="E1548" s="0" t="n">
        <v>-0.2219784</v>
      </c>
      <c r="F1548" s="0" t="n">
        <v>0.0624063</v>
      </c>
      <c r="G1548" s="0" t="n">
        <v>0.05695488</v>
      </c>
      <c r="H1548" s="0" t="n">
        <v>0.9713842</v>
      </c>
      <c r="I1548" s="0" t="n">
        <v>0.2746349</v>
      </c>
      <c r="J1548" s="0" t="n">
        <v>0.2507315</v>
      </c>
      <c r="K1548" s="0" t="n">
        <v>0.5412744</v>
      </c>
      <c r="L1548" s="0" t="n">
        <v>-0.1731742</v>
      </c>
      <c r="M1548" s="0" t="n">
        <v>0.7836878</v>
      </c>
      <c r="N1548" s="0" t="n">
        <v>1</v>
      </c>
      <c r="O1548" s="0" t="n">
        <v>0</v>
      </c>
      <c r="P1548" s="0" t="n">
        <v>0</v>
      </c>
      <c r="Q1548" s="0" t="n">
        <v>0</v>
      </c>
      <c r="R1548" s="0" t="n">
        <v>68.68423</v>
      </c>
      <c r="S1548" s="0" t="n">
        <v>55.2863</v>
      </c>
      <c r="T1548" s="0" t="n">
        <v>25.63674</v>
      </c>
      <c r="U1548" s="0" t="n">
        <v>3.214476</v>
      </c>
      <c r="V1548" s="0" t="n">
        <v>22.52916</v>
      </c>
      <c r="W1548" s="0" t="n">
        <v>27.16797</v>
      </c>
      <c r="X1548" s="0" t="n">
        <v>43.23587</v>
      </c>
      <c r="Y1548" s="0" t="n">
        <v>49.41822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7.473909E-009</v>
      </c>
      <c r="AF1548" s="0" t="n">
        <v>4.770929E-008</v>
      </c>
      <c r="AG1548" s="0" t="n">
        <v>1.470172E-008</v>
      </c>
      <c r="AH1548" s="0" t="n">
        <v>1</v>
      </c>
      <c r="AI1548" s="0" t="n">
        <v>0.9913331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7.473909E-009</v>
      </c>
      <c r="AT1548" s="0" t="n">
        <v>4.770929E-008</v>
      </c>
      <c r="AU1548" s="0" t="n">
        <v>1.470172E-008</v>
      </c>
      <c r="AV1548" s="0" t="n">
        <v>1</v>
      </c>
      <c r="AW1548" s="0" t="n">
        <v>1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7.473909E-009</v>
      </c>
      <c r="BH1548" s="0" t="n">
        <v>4.770929E-008</v>
      </c>
      <c r="BI1548" s="0" t="n">
        <v>1.470172E-008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</row>
    <row r="1549" customFormat="false" ht="12.75" hidden="false" customHeight="false" outlineLevel="0" collapsed="false">
      <c r="A1549" s="0" t="n">
        <v>244.0071</v>
      </c>
      <c r="B1549" s="0" t="n">
        <v>3.566695</v>
      </c>
      <c r="C1549" s="0" t="n">
        <v>2.587741</v>
      </c>
      <c r="D1549" s="0" t="n">
        <v>1.180785</v>
      </c>
      <c r="E1549" s="0" t="n">
        <v>-0.2219783</v>
      </c>
      <c r="F1549" s="0" t="n">
        <v>0.06240621</v>
      </c>
      <c r="G1549" s="0" t="n">
        <v>0.05695488</v>
      </c>
      <c r="H1549" s="0" t="n">
        <v>0.9713842</v>
      </c>
      <c r="I1549" s="0" t="n">
        <v>0.273406</v>
      </c>
      <c r="J1549" s="0" t="n">
        <v>0.2507315</v>
      </c>
      <c r="K1549" s="0" t="n">
        <v>0.5412744</v>
      </c>
      <c r="L1549" s="0" t="n">
        <v>-0.1731742</v>
      </c>
      <c r="M1549" s="0" t="n">
        <v>0.7836878</v>
      </c>
      <c r="N1549" s="0" t="n">
        <v>1</v>
      </c>
      <c r="O1549" s="0" t="n">
        <v>0</v>
      </c>
      <c r="P1549" s="0" t="n">
        <v>0</v>
      </c>
      <c r="Q1549" s="0" t="n">
        <v>0</v>
      </c>
      <c r="R1549" s="0" t="n">
        <v>66.34658</v>
      </c>
      <c r="S1549" s="0" t="n">
        <v>53.39195</v>
      </c>
      <c r="T1549" s="0" t="n">
        <v>24.73051</v>
      </c>
      <c r="U1549" s="0" t="n">
        <v>3.147323</v>
      </c>
      <c r="V1549" s="0" t="n">
        <v>21.7244</v>
      </c>
      <c r="W1549" s="0" t="n">
        <v>26.21167</v>
      </c>
      <c r="X1549" s="0" t="n">
        <v>41.74083</v>
      </c>
      <c r="Y1549" s="0" t="n">
        <v>47.72234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9.05312E-008</v>
      </c>
      <c r="AF1549" s="0" t="n">
        <v>-3.860093E-008</v>
      </c>
      <c r="AG1549" s="0" t="n">
        <v>6.582589E-009</v>
      </c>
      <c r="AH1549" s="0" t="n">
        <v>1</v>
      </c>
      <c r="AI1549" s="0" t="n">
        <v>0.9955253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8.047218E-008</v>
      </c>
      <c r="AT1549" s="0" t="n">
        <v>-3.431193E-008</v>
      </c>
      <c r="AU1549" s="0" t="n">
        <v>5.85119E-009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8.047218E-008</v>
      </c>
      <c r="BH1549" s="0" t="n">
        <v>-3.431193E-008</v>
      </c>
      <c r="BI1549" s="0" t="n">
        <v>5.85119E-009</v>
      </c>
      <c r="BJ1549" s="0" t="n">
        <v>1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</row>
    <row r="1550" customFormat="false" ht="12.75" hidden="false" customHeight="false" outlineLevel="0" collapsed="false">
      <c r="A1550" s="0" t="n">
        <v>244.0565</v>
      </c>
      <c r="B1550" s="0" t="n">
        <v>3.566695</v>
      </c>
      <c r="C1550" s="0" t="n">
        <v>2.587741</v>
      </c>
      <c r="D1550" s="0" t="n">
        <v>1.180785</v>
      </c>
      <c r="E1550" s="0" t="n">
        <v>-0.2219781</v>
      </c>
      <c r="F1550" s="0" t="n">
        <v>0.06240611</v>
      </c>
      <c r="G1550" s="0" t="n">
        <v>0.05695485</v>
      </c>
      <c r="H1550" s="0" t="n">
        <v>0.9713843</v>
      </c>
      <c r="I1550" s="0" t="n">
        <v>0.2727615</v>
      </c>
      <c r="J1550" s="0" t="n">
        <v>0.2507315</v>
      </c>
      <c r="K1550" s="0" t="n">
        <v>0.5412744</v>
      </c>
      <c r="L1550" s="0" t="n">
        <v>-0.1731742</v>
      </c>
      <c r="M1550" s="0" t="n">
        <v>0.7836877</v>
      </c>
      <c r="N1550" s="0" t="n">
        <v>1</v>
      </c>
      <c r="O1550" s="0" t="n">
        <v>0</v>
      </c>
      <c r="P1550" s="0" t="n">
        <v>0</v>
      </c>
      <c r="Q1550" s="0" t="n">
        <v>0</v>
      </c>
      <c r="R1550" s="0" t="n">
        <v>66.31886</v>
      </c>
      <c r="S1550" s="0" t="n">
        <v>53.36239</v>
      </c>
      <c r="T1550" s="0" t="n">
        <v>24.70082</v>
      </c>
      <c r="U1550" s="0" t="n">
        <v>3.170634</v>
      </c>
      <c r="V1550" s="0" t="n">
        <v>21.69348</v>
      </c>
      <c r="W1550" s="0" t="n">
        <v>26.18253</v>
      </c>
      <c r="X1550" s="0" t="n">
        <v>41.70987</v>
      </c>
      <c r="Y1550" s="0" t="n">
        <v>47.69441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7.418614E-008</v>
      </c>
      <c r="AF1550" s="0" t="n">
        <v>-3.673935E-008</v>
      </c>
      <c r="AG1550" s="0" t="n">
        <v>2.113221E-009</v>
      </c>
      <c r="AH1550" s="0" t="n">
        <v>1</v>
      </c>
      <c r="AI1550" s="0" t="n">
        <v>0.9976428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6.790011E-008</v>
      </c>
      <c r="AT1550" s="0" t="n">
        <v>-3.916677E-008</v>
      </c>
      <c r="AU1550" s="0" t="n">
        <v>-1.624748E-009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7.795913E-008</v>
      </c>
      <c r="BH1550" s="0" t="n">
        <v>-4.345576E-008</v>
      </c>
      <c r="BI1550" s="0" t="n">
        <v>-8.933488E-010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</row>
    <row r="1551" customFormat="false" ht="12.75" hidden="false" customHeight="false" outlineLevel="0" collapsed="false">
      <c r="A1551" s="0" t="n">
        <v>244.1071</v>
      </c>
      <c r="B1551" s="0" t="n">
        <v>3.566695</v>
      </c>
      <c r="C1551" s="0" t="n">
        <v>2.587741</v>
      </c>
      <c r="D1551" s="0" t="n">
        <v>1.180785</v>
      </c>
      <c r="E1551" s="0" t="n">
        <v>-0.2219782</v>
      </c>
      <c r="F1551" s="0" t="n">
        <v>0.06240605</v>
      </c>
      <c r="G1551" s="0" t="n">
        <v>0.05695476</v>
      </c>
      <c r="H1551" s="0" t="n">
        <v>0.9713842</v>
      </c>
      <c r="I1551" s="0" t="n">
        <v>0.2727891</v>
      </c>
      <c r="J1551" s="0" t="n">
        <v>0.2507315</v>
      </c>
      <c r="K1551" s="0" t="n">
        <v>0.5412744</v>
      </c>
      <c r="L1551" s="0" t="n">
        <v>-0.1731742</v>
      </c>
      <c r="M1551" s="0" t="n">
        <v>0.7836877</v>
      </c>
      <c r="N1551" s="0" t="n">
        <v>1</v>
      </c>
      <c r="O1551" s="0" t="n">
        <v>0</v>
      </c>
      <c r="P1551" s="0" t="n">
        <v>0</v>
      </c>
      <c r="Q1551" s="0" t="n">
        <v>0</v>
      </c>
      <c r="R1551" s="0" t="n">
        <v>68.59693</v>
      </c>
      <c r="S1551" s="0" t="n">
        <v>55.19306</v>
      </c>
      <c r="T1551" s="0" t="n">
        <v>25.54314</v>
      </c>
      <c r="U1551" s="0" t="n">
        <v>3.287401</v>
      </c>
      <c r="V1551" s="0" t="n">
        <v>22.43171</v>
      </c>
      <c r="W1551" s="0" t="n">
        <v>27.07611</v>
      </c>
      <c r="X1551" s="0" t="n">
        <v>43.13829</v>
      </c>
      <c r="Y1551" s="0" t="n">
        <v>49.33017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3.395688E-008</v>
      </c>
      <c r="AF1551" s="0" t="n">
        <v>-6.044767E-008</v>
      </c>
      <c r="AG1551" s="0" t="n">
        <v>-2.705912E-008</v>
      </c>
      <c r="AH1551" s="0" t="n">
        <v>1</v>
      </c>
      <c r="AI1551" s="0" t="n">
        <v>1.000101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3.395688E-008</v>
      </c>
      <c r="AT1551" s="0" t="n">
        <v>-6.044767E-008</v>
      </c>
      <c r="AU1551" s="0" t="n">
        <v>-2.705912E-008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0</v>
      </c>
      <c r="BE1551" s="0" t="n">
        <v>0</v>
      </c>
      <c r="BF1551" s="0" t="n">
        <v>0</v>
      </c>
      <c r="BG1551" s="0" t="n">
        <v>3.198861E-008</v>
      </c>
      <c r="BH1551" s="0" t="n">
        <v>-6.252806E-008</v>
      </c>
      <c r="BI1551" s="0" t="n">
        <v>-1.973701E-008</v>
      </c>
      <c r="BJ1551" s="0" t="n">
        <v>1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</row>
    <row r="1552" customFormat="false" ht="12.75" hidden="false" customHeight="false" outlineLevel="0" collapsed="false">
      <c r="A1552" s="0" t="n">
        <v>244.157</v>
      </c>
      <c r="B1552" s="0" t="n">
        <v>3.566695</v>
      </c>
      <c r="C1552" s="0" t="n">
        <v>2.587741</v>
      </c>
      <c r="D1552" s="0" t="n">
        <v>1.180785</v>
      </c>
      <c r="E1552" s="0" t="n">
        <v>-0.2224816</v>
      </c>
      <c r="F1552" s="0" t="n">
        <v>0.05470558</v>
      </c>
      <c r="G1552" s="0" t="n">
        <v>0.05063969</v>
      </c>
      <c r="H1552" s="0" t="n">
        <v>0.9720827</v>
      </c>
      <c r="I1552" s="0" t="n">
        <v>0.2725499</v>
      </c>
      <c r="J1552" s="0" t="n">
        <v>0.2507315</v>
      </c>
      <c r="K1552" s="0" t="n">
        <v>0.5412745</v>
      </c>
      <c r="L1552" s="0" t="n">
        <v>-0.1731742</v>
      </c>
      <c r="M1552" s="0" t="n">
        <v>0.7836877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66.29469</v>
      </c>
      <c r="S1552" s="0" t="n">
        <v>53.34299</v>
      </c>
      <c r="T1552" s="0" t="n">
        <v>24.69665</v>
      </c>
      <c r="U1552" s="0" t="n">
        <v>3.183995</v>
      </c>
      <c r="V1552" s="0" t="n">
        <v>21.68687</v>
      </c>
      <c r="W1552" s="0" t="n">
        <v>26.16912</v>
      </c>
      <c r="X1552" s="0" t="n">
        <v>41.6964</v>
      </c>
      <c r="Y1552" s="0" t="n">
        <v>47.69756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7.697206E-009</v>
      </c>
      <c r="AF1552" s="0" t="n">
        <v>-1.687239E-008</v>
      </c>
      <c r="AG1552" s="0" t="n">
        <v>-1.097528E-007</v>
      </c>
      <c r="AH1552" s="0" t="n">
        <v>1</v>
      </c>
      <c r="AI1552" s="0" t="n">
        <v>0.9991229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1.016212E-008</v>
      </c>
      <c r="AT1552" s="0" t="n">
        <v>-2.020347E-008</v>
      </c>
      <c r="AU1552" s="0" t="n">
        <v>-7.71773E-008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-0.0003317015</v>
      </c>
      <c r="BH1552" s="0" t="n">
        <v>-0.008972492</v>
      </c>
      <c r="BI1552" s="0" t="n">
        <v>-0.004377175</v>
      </c>
      <c r="BJ1552" s="0" t="n">
        <v>0.9999499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</row>
    <row r="1553" customFormat="false" ht="12.75" hidden="false" customHeight="false" outlineLevel="0" collapsed="false">
      <c r="A1553" s="0" t="n">
        <v>244.2069</v>
      </c>
      <c r="B1553" s="0" t="n">
        <v>3.566695</v>
      </c>
      <c r="C1553" s="0" t="n">
        <v>2.587741</v>
      </c>
      <c r="D1553" s="0" t="n">
        <v>1.180785</v>
      </c>
      <c r="E1553" s="0" t="n">
        <v>-0.2166777</v>
      </c>
      <c r="F1553" s="0" t="n">
        <v>0.04616052</v>
      </c>
      <c r="G1553" s="0" t="n">
        <v>0.04470173</v>
      </c>
      <c r="H1553" s="0" t="n">
        <v>0.9741261</v>
      </c>
      <c r="I1553" s="0" t="n">
        <v>0.2724907</v>
      </c>
      <c r="J1553" s="0" t="n">
        <v>0.2507315</v>
      </c>
      <c r="K1553" s="0" t="n">
        <v>0.5412745</v>
      </c>
      <c r="L1553" s="0" t="n">
        <v>-0.1731742</v>
      </c>
      <c r="M1553" s="0" t="n">
        <v>0.7836877</v>
      </c>
      <c r="N1553" s="0" t="n">
        <v>1</v>
      </c>
      <c r="O1553" s="0" t="n">
        <v>0</v>
      </c>
      <c r="P1553" s="0" t="n">
        <v>0</v>
      </c>
      <c r="Q1553" s="0" t="n">
        <v>0</v>
      </c>
      <c r="R1553" s="0" t="n">
        <v>68.56064</v>
      </c>
      <c r="S1553" s="0" t="n">
        <v>55.13549</v>
      </c>
      <c r="T1553" s="0" t="n">
        <v>25.52562</v>
      </c>
      <c r="U1553" s="0" t="n">
        <v>3.239964</v>
      </c>
      <c r="V1553" s="0" t="n">
        <v>22.44766</v>
      </c>
      <c r="W1553" s="0" t="n">
        <v>27.09858</v>
      </c>
      <c r="X1553" s="0" t="n">
        <v>43.12562</v>
      </c>
      <c r="Y1553" s="0" t="n">
        <v>49.34631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-1.109212E-008</v>
      </c>
      <c r="AF1553" s="0" t="n">
        <v>1.498987E-008</v>
      </c>
      <c r="AG1553" s="0" t="n">
        <v>-1.465898E-007</v>
      </c>
      <c r="AH1553" s="0" t="n">
        <v>1</v>
      </c>
      <c r="AI1553" s="0" t="n">
        <v>0.999783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-1.232458E-008</v>
      </c>
      <c r="AT1553" s="0" t="n">
        <v>1.665541E-008</v>
      </c>
      <c r="AU1553" s="0" t="n">
        <v>-1.628776E-007</v>
      </c>
      <c r="AV1553" s="0" t="n">
        <v>1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</v>
      </c>
      <c r="BE1553" s="0" t="n">
        <v>0</v>
      </c>
      <c r="BF1553" s="0" t="n">
        <v>0</v>
      </c>
      <c r="BG1553" s="0" t="n">
        <v>0.006239938</v>
      </c>
      <c r="BH1553" s="0" t="n">
        <v>-0.009426539</v>
      </c>
      <c r="BI1553" s="0" t="n">
        <v>-0.004282734</v>
      </c>
      <c r="BJ1553" s="0" t="n">
        <v>0.9999267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</row>
    <row r="1554" customFormat="false" ht="12.75" hidden="false" customHeight="false" outlineLevel="0" collapsed="false">
      <c r="A1554" s="0" t="n">
        <v>244.2574</v>
      </c>
      <c r="B1554" s="0" t="n">
        <v>3.566695</v>
      </c>
      <c r="C1554" s="0" t="n">
        <v>2.587741</v>
      </c>
      <c r="D1554" s="0" t="n">
        <v>1.180785</v>
      </c>
      <c r="E1554" s="0" t="n">
        <v>-0.2107784</v>
      </c>
      <c r="F1554" s="0" t="n">
        <v>0.03619216</v>
      </c>
      <c r="G1554" s="0" t="n">
        <v>0.04171314</v>
      </c>
      <c r="H1554" s="0" t="n">
        <v>0.9759727</v>
      </c>
      <c r="I1554" s="0" t="n">
        <v>0.2724907</v>
      </c>
      <c r="J1554" s="0" t="n">
        <v>0.2507315</v>
      </c>
      <c r="K1554" s="0" t="n">
        <v>0.5412745</v>
      </c>
      <c r="L1554" s="0" t="n">
        <v>-0.1731742</v>
      </c>
      <c r="M1554" s="0" t="n">
        <v>0.7836877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63.98423</v>
      </c>
      <c r="S1554" s="0" t="n">
        <v>51.40897</v>
      </c>
      <c r="T1554" s="0" t="n">
        <v>23.78666</v>
      </c>
      <c r="U1554" s="0" t="n">
        <v>2.940686</v>
      </c>
      <c r="V1554" s="0" t="n">
        <v>20.96336</v>
      </c>
      <c r="W1554" s="0" t="n">
        <v>25.33816</v>
      </c>
      <c r="X1554" s="0" t="n">
        <v>40.23891</v>
      </c>
      <c r="Y1554" s="0" t="n">
        <v>46.05974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-1.109212E-008</v>
      </c>
      <c r="AF1554" s="0" t="n">
        <v>1.498987E-008</v>
      </c>
      <c r="AG1554" s="0" t="n">
        <v>-1.465898E-007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-1.109212E-008</v>
      </c>
      <c r="AT1554" s="0" t="n">
        <v>1.498987E-008</v>
      </c>
      <c r="AU1554" s="0" t="n">
        <v>-1.465898E-007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</v>
      </c>
      <c r="BE1554" s="0" t="n">
        <v>0</v>
      </c>
      <c r="BF1554" s="0" t="n">
        <v>0</v>
      </c>
      <c r="BG1554" s="0" t="n">
        <v>0.00639084</v>
      </c>
      <c r="BH1554" s="0" t="n">
        <v>-0.01021737</v>
      </c>
      <c r="BI1554" s="0" t="n">
        <v>-0.001124762</v>
      </c>
      <c r="BJ1554" s="0" t="n">
        <v>0.9999267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</row>
    <row r="1555" customFormat="false" ht="12.75" hidden="false" customHeight="false" outlineLevel="0" collapsed="false">
      <c r="A1555" s="0" t="n">
        <v>244.3079</v>
      </c>
      <c r="B1555" s="0" t="n">
        <v>3.566695</v>
      </c>
      <c r="C1555" s="0" t="n">
        <v>2.587741</v>
      </c>
      <c r="D1555" s="0" t="n">
        <v>1.180785</v>
      </c>
      <c r="E1555" s="0" t="n">
        <v>-0.202441</v>
      </c>
      <c r="F1555" s="0" t="n">
        <v>0.03069837</v>
      </c>
      <c r="G1555" s="0" t="n">
        <v>0.04195518</v>
      </c>
      <c r="H1555" s="0" t="n">
        <v>0.9779136</v>
      </c>
      <c r="I1555" s="0" t="n">
        <v>0.2719424</v>
      </c>
      <c r="J1555" s="0" t="n">
        <v>0.2507315</v>
      </c>
      <c r="K1555" s="0" t="n">
        <v>0.5412745</v>
      </c>
      <c r="L1555" s="0" t="n">
        <v>-0.1731742</v>
      </c>
      <c r="M1555" s="0" t="n">
        <v>0.7836877</v>
      </c>
      <c r="N1555" s="0" t="n">
        <v>1</v>
      </c>
      <c r="O1555" s="0" t="n">
        <v>0</v>
      </c>
      <c r="P1555" s="0" t="n">
        <v>0</v>
      </c>
      <c r="Q1555" s="0" t="n">
        <v>0</v>
      </c>
      <c r="R1555" s="0" t="n">
        <v>59.42474</v>
      </c>
      <c r="S1555" s="0" t="n">
        <v>47.70226</v>
      </c>
      <c r="T1555" s="0" t="n">
        <v>22.04554</v>
      </c>
      <c r="U1555" s="0" t="n">
        <v>2.660735</v>
      </c>
      <c r="V1555" s="0" t="n">
        <v>19.47254</v>
      </c>
      <c r="W1555" s="0" t="n">
        <v>23.56898</v>
      </c>
      <c r="X1555" s="0" t="n">
        <v>37.36164</v>
      </c>
      <c r="Y1555" s="0" t="n">
        <v>42.74598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-1.232458E-008</v>
      </c>
      <c r="AF1555" s="0" t="n">
        <v>1.665541E-008</v>
      </c>
      <c r="AG1555" s="0" t="n">
        <v>-1.628776E-007</v>
      </c>
      <c r="AH1555" s="0" t="n">
        <v>1</v>
      </c>
      <c r="AI1555" s="0" t="n">
        <v>0.9979877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-1.109212E-008</v>
      </c>
      <c r="AT1555" s="0" t="n">
        <v>1.498987E-008</v>
      </c>
      <c r="AU1555" s="0" t="n">
        <v>-1.465898E-007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0.008815774</v>
      </c>
      <c r="BH1555" s="0" t="n">
        <v>-0.004969737</v>
      </c>
      <c r="BI1555" s="0" t="n">
        <v>0.001026654</v>
      </c>
      <c r="BJ1555" s="0" t="n">
        <v>0.9999481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</row>
    <row r="1556" customFormat="false" ht="12.75" hidden="false" customHeight="false" outlineLevel="0" collapsed="false">
      <c r="A1556" s="0" t="n">
        <v>244.3576</v>
      </c>
      <c r="B1556" s="0" t="n">
        <v>3.566695</v>
      </c>
      <c r="C1556" s="0" t="n">
        <v>2.587741</v>
      </c>
      <c r="D1556" s="0" t="n">
        <v>1.180785</v>
      </c>
      <c r="E1556" s="0" t="n">
        <v>-0.2018493</v>
      </c>
      <c r="F1556" s="0" t="n">
        <v>0.02632061</v>
      </c>
      <c r="G1556" s="0" t="n">
        <v>0.04323365</v>
      </c>
      <c r="H1556" s="0" t="n">
        <v>0.9781078</v>
      </c>
      <c r="I1556" s="0" t="n">
        <v>0.2716029</v>
      </c>
      <c r="J1556" s="0" t="n">
        <v>0.2507315</v>
      </c>
      <c r="K1556" s="0" t="n">
        <v>0.5412745</v>
      </c>
      <c r="L1556" s="0" t="n">
        <v>-0.1731742</v>
      </c>
      <c r="M1556" s="0" t="n">
        <v>0.7836877</v>
      </c>
      <c r="N1556" s="0" t="n">
        <v>1</v>
      </c>
      <c r="O1556" s="0" t="n">
        <v>0</v>
      </c>
      <c r="P1556" s="0" t="n">
        <v>0</v>
      </c>
      <c r="Q1556" s="0" t="n">
        <v>0</v>
      </c>
      <c r="R1556" s="0" t="n">
        <v>64.0098</v>
      </c>
      <c r="S1556" s="0" t="n">
        <v>51.34278</v>
      </c>
      <c r="T1556" s="0" t="n">
        <v>23.6912</v>
      </c>
      <c r="U1556" s="0" t="n">
        <v>2.816679</v>
      </c>
      <c r="V1556" s="0" t="n">
        <v>20.96128</v>
      </c>
      <c r="W1556" s="0" t="n">
        <v>25.40766</v>
      </c>
      <c r="X1556" s="0" t="n">
        <v>40.22311</v>
      </c>
      <c r="Y1556" s="0" t="n">
        <v>45.99552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-1.109212E-008</v>
      </c>
      <c r="AF1556" s="0" t="n">
        <v>1.498987E-008</v>
      </c>
      <c r="AG1556" s="0" t="n">
        <v>-1.465898E-007</v>
      </c>
      <c r="AH1556" s="0" t="n">
        <v>1</v>
      </c>
      <c r="AI1556" s="0" t="n">
        <v>0.9987513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-1.109212E-008</v>
      </c>
      <c r="AT1556" s="0" t="n">
        <v>1.498987E-008</v>
      </c>
      <c r="AU1556" s="0" t="n">
        <v>-1.465898E-007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0.0008655607</v>
      </c>
      <c r="BH1556" s="0" t="n">
        <v>-0.003998893</v>
      </c>
      <c r="BI1556" s="0" t="n">
        <v>0.002110043</v>
      </c>
      <c r="BJ1556" s="0" t="n">
        <v>0.9999897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</row>
    <row r="1557" customFormat="false" ht="12.75" hidden="false" customHeight="false" outlineLevel="0" collapsed="false">
      <c r="A1557" s="0" t="n">
        <v>244.4065</v>
      </c>
      <c r="B1557" s="0" t="n">
        <v>3.566695</v>
      </c>
      <c r="C1557" s="0" t="n">
        <v>2.587741</v>
      </c>
      <c r="D1557" s="0" t="n">
        <v>1.180785</v>
      </c>
      <c r="E1557" s="0" t="n">
        <v>-0.2008824</v>
      </c>
      <c r="F1557" s="0" t="n">
        <v>0.02063374</v>
      </c>
      <c r="G1557" s="0" t="n">
        <v>0.0357112</v>
      </c>
      <c r="H1557" s="0" t="n">
        <v>0.9787468</v>
      </c>
      <c r="I1557" s="0" t="n">
        <v>0.2713822</v>
      </c>
      <c r="J1557" s="0" t="n">
        <v>0.2507315</v>
      </c>
      <c r="K1557" s="0" t="n">
        <v>0.5412745</v>
      </c>
      <c r="L1557" s="0" t="n">
        <v>-0.1731742</v>
      </c>
      <c r="M1557" s="0" t="n">
        <v>0.7836877</v>
      </c>
      <c r="N1557" s="0" t="n">
        <v>1</v>
      </c>
      <c r="O1557" s="0" t="n">
        <v>0</v>
      </c>
      <c r="P1557" s="0" t="n">
        <v>0</v>
      </c>
      <c r="Q1557" s="0" t="n">
        <v>0</v>
      </c>
      <c r="R1557" s="0" t="n">
        <v>61.71174</v>
      </c>
      <c r="S1557" s="0" t="n">
        <v>49.47972</v>
      </c>
      <c r="T1557" s="0" t="n">
        <v>22.822</v>
      </c>
      <c r="U1557" s="0" t="n">
        <v>2.697776</v>
      </c>
      <c r="V1557" s="0" t="n">
        <v>20.2101</v>
      </c>
      <c r="W1557" s="0" t="n">
        <v>24.50915</v>
      </c>
      <c r="X1557" s="0" t="n">
        <v>38.77615</v>
      </c>
      <c r="Y1557" s="0" t="n">
        <v>44.34341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-1.109212E-008</v>
      </c>
      <c r="AF1557" s="0" t="n">
        <v>1.498987E-008</v>
      </c>
      <c r="AG1557" s="0" t="n">
        <v>-1.465898E-007</v>
      </c>
      <c r="AH1557" s="0" t="n">
        <v>1</v>
      </c>
      <c r="AI1557" s="0" t="n">
        <v>0.9991874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-9.859661E-009</v>
      </c>
      <c r="AT1557" s="0" t="n">
        <v>1.332433E-008</v>
      </c>
      <c r="AU1557" s="0" t="n">
        <v>-1.30302E-007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0.001126802</v>
      </c>
      <c r="BH1557" s="0" t="n">
        <v>-0.007054496</v>
      </c>
      <c r="BI1557" s="0" t="n">
        <v>-0.006263431</v>
      </c>
      <c r="BJ1557" s="0" t="n">
        <v>0.9999548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</row>
    <row r="1558" customFormat="false" ht="12.75" hidden="false" customHeight="false" outlineLevel="0" collapsed="false">
      <c r="A1558" s="0" t="n">
        <v>244.4565</v>
      </c>
      <c r="B1558" s="0" t="n">
        <v>3.566695</v>
      </c>
      <c r="C1558" s="0" t="n">
        <v>2.587741</v>
      </c>
      <c r="D1558" s="0" t="n">
        <v>1.180785</v>
      </c>
      <c r="E1558" s="0" t="n">
        <v>-0.2008825</v>
      </c>
      <c r="F1558" s="0" t="n">
        <v>0.02063388</v>
      </c>
      <c r="G1558" s="0" t="n">
        <v>0.03571076</v>
      </c>
      <c r="H1558" s="0" t="n">
        <v>0.9787468</v>
      </c>
      <c r="I1558" s="0" t="n">
        <v>0.2713277</v>
      </c>
      <c r="J1558" s="0" t="n">
        <v>0.2507315</v>
      </c>
      <c r="K1558" s="0" t="n">
        <v>0.5412745</v>
      </c>
      <c r="L1558" s="0" t="n">
        <v>-0.1731742</v>
      </c>
      <c r="M1558" s="0" t="n">
        <v>0.7836877</v>
      </c>
      <c r="N1558" s="0" t="n">
        <v>1</v>
      </c>
      <c r="O1558" s="0" t="n">
        <v>0</v>
      </c>
      <c r="P1558" s="0" t="n">
        <v>0</v>
      </c>
      <c r="Q1558" s="0" t="n">
        <v>0</v>
      </c>
      <c r="R1558" s="0" t="n">
        <v>63.96804</v>
      </c>
      <c r="S1558" s="0" t="n">
        <v>51.27293</v>
      </c>
      <c r="T1558" s="0" t="n">
        <v>23.65473</v>
      </c>
      <c r="U1558" s="0" t="n">
        <v>2.783143</v>
      </c>
      <c r="V1558" s="0" t="n">
        <v>20.96056</v>
      </c>
      <c r="W1558" s="0" t="n">
        <v>25.42513</v>
      </c>
      <c r="X1558" s="0" t="n">
        <v>40.19767</v>
      </c>
      <c r="Y1558" s="0" t="n">
        <v>46.00288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-1.109212E-008</v>
      </c>
      <c r="AF1558" s="0" t="n">
        <v>1.498987E-008</v>
      </c>
      <c r="AG1558" s="0" t="n">
        <v>-1.465898E-007</v>
      </c>
      <c r="AH1558" s="0" t="n">
        <v>1</v>
      </c>
      <c r="AI1558" s="0" t="n">
        <v>0.9997993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-1.109212E-008</v>
      </c>
      <c r="AT1558" s="0" t="n">
        <v>1.498987E-008</v>
      </c>
      <c r="AU1558" s="0" t="n">
        <v>-1.465898E-007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-1.109212E-008</v>
      </c>
      <c r="BH1558" s="0" t="n">
        <v>1.498987E-008</v>
      </c>
      <c r="BI1558" s="0" t="n">
        <v>-1.465898E-007</v>
      </c>
      <c r="BJ1558" s="0" t="n">
        <v>1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</row>
    <row r="1559" customFormat="false" ht="12.75" hidden="false" customHeight="false" outlineLevel="0" collapsed="false">
      <c r="A1559" s="0" t="n">
        <v>244.5073</v>
      </c>
      <c r="B1559" s="0" t="n">
        <v>3.566695</v>
      </c>
      <c r="C1559" s="0" t="n">
        <v>2.587741</v>
      </c>
      <c r="D1559" s="0" t="n">
        <v>1.180785</v>
      </c>
      <c r="E1559" s="0" t="n">
        <v>-0.2008827</v>
      </c>
      <c r="F1559" s="0" t="n">
        <v>0.02063403</v>
      </c>
      <c r="G1559" s="0" t="n">
        <v>0.03571032</v>
      </c>
      <c r="H1559" s="0" t="n">
        <v>0.9787468</v>
      </c>
      <c r="I1559" s="0" t="n">
        <v>0.2712196</v>
      </c>
      <c r="J1559" s="0" t="n">
        <v>0.2507315</v>
      </c>
      <c r="K1559" s="0" t="n">
        <v>0.5412745</v>
      </c>
      <c r="L1559" s="0" t="n">
        <v>-0.1731742</v>
      </c>
      <c r="M1559" s="0" t="n">
        <v>0.7836877</v>
      </c>
      <c r="N1559" s="0" t="n">
        <v>1</v>
      </c>
      <c r="O1559" s="0" t="n">
        <v>0</v>
      </c>
      <c r="P1559" s="0" t="n">
        <v>0</v>
      </c>
      <c r="Q1559" s="0" t="n">
        <v>0</v>
      </c>
      <c r="R1559" s="0" t="n">
        <v>68.53063</v>
      </c>
      <c r="S1559" s="0" t="n">
        <v>54.92724</v>
      </c>
      <c r="T1559" s="0" t="n">
        <v>25.34066</v>
      </c>
      <c r="U1559" s="0" t="n">
        <v>2.981729</v>
      </c>
      <c r="V1559" s="0" t="n">
        <v>22.45602</v>
      </c>
      <c r="W1559" s="0" t="n">
        <v>27.24052</v>
      </c>
      <c r="X1559" s="0" t="n">
        <v>43.06463</v>
      </c>
      <c r="Y1559" s="0" t="n">
        <v>49.28992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-1.109212E-008</v>
      </c>
      <c r="AF1559" s="0" t="n">
        <v>1.498987E-008</v>
      </c>
      <c r="AG1559" s="0" t="n">
        <v>-1.465898E-007</v>
      </c>
      <c r="AH1559" s="0" t="n">
        <v>1</v>
      </c>
      <c r="AI1559" s="0" t="n">
        <v>0.9996017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-1.109212E-008</v>
      </c>
      <c r="AT1559" s="0" t="n">
        <v>1.498987E-008</v>
      </c>
      <c r="AU1559" s="0" t="n">
        <v>-1.465898E-007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-1.109212E-008</v>
      </c>
      <c r="BH1559" s="0" t="n">
        <v>1.498987E-008</v>
      </c>
      <c r="BI1559" s="0" t="n">
        <v>-1.465898E-007</v>
      </c>
      <c r="BJ1559" s="0" t="n">
        <v>1</v>
      </c>
      <c r="BK1559" s="0" t="n">
        <v>1</v>
      </c>
      <c r="BL1559" s="0" t="n">
        <v>0</v>
      </c>
      <c r="BM1559" s="0" t="n">
        <v>0</v>
      </c>
      <c r="BN1559" s="0" t="n">
        <v>0</v>
      </c>
      <c r="BO1559" s="0" t="n">
        <v>1</v>
      </c>
    </row>
    <row r="1560" customFormat="false" ht="12.75" hidden="false" customHeight="false" outlineLevel="0" collapsed="false">
      <c r="A1560" s="0" t="n">
        <v>244.5576</v>
      </c>
      <c r="B1560" s="0" t="n">
        <v>3.566695</v>
      </c>
      <c r="C1560" s="0" t="n">
        <v>2.587741</v>
      </c>
      <c r="D1560" s="0" t="n">
        <v>1.180785</v>
      </c>
      <c r="E1560" s="0" t="n">
        <v>-0.2008829</v>
      </c>
      <c r="F1560" s="0" t="n">
        <v>0.02063417</v>
      </c>
      <c r="G1560" s="0" t="n">
        <v>0.03570991</v>
      </c>
      <c r="H1560" s="0" t="n">
        <v>0.9787467</v>
      </c>
      <c r="I1560" s="0" t="n">
        <v>0.2712196</v>
      </c>
      <c r="J1560" s="0" t="n">
        <v>0.2507315</v>
      </c>
      <c r="K1560" s="0" t="n">
        <v>0.5412745</v>
      </c>
      <c r="L1560" s="0" t="n">
        <v>-0.1731742</v>
      </c>
      <c r="M1560" s="0" t="n">
        <v>0.7836877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68.52876</v>
      </c>
      <c r="S1560" s="0" t="n">
        <v>54.92524</v>
      </c>
      <c r="T1560" s="0" t="n">
        <v>25.33895</v>
      </c>
      <c r="U1560" s="0" t="n">
        <v>2.983084</v>
      </c>
      <c r="V1560" s="0" t="n">
        <v>22.45435</v>
      </c>
      <c r="W1560" s="0" t="n">
        <v>27.239</v>
      </c>
      <c r="X1560" s="0" t="n">
        <v>43.06279</v>
      </c>
      <c r="Y1560" s="0" t="n">
        <v>49.28866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-1.109212E-008</v>
      </c>
      <c r="AF1560" s="0" t="n">
        <v>1.498987E-008</v>
      </c>
      <c r="AG1560" s="0" t="n">
        <v>-1.465898E-007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-9.859661E-009</v>
      </c>
      <c r="AT1560" s="0" t="n">
        <v>1.332433E-008</v>
      </c>
      <c r="AU1560" s="0" t="n">
        <v>-1.30302E-007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-1.109212E-008</v>
      </c>
      <c r="BH1560" s="0" t="n">
        <v>1.498987E-008</v>
      </c>
      <c r="BI1560" s="0" t="n">
        <v>-1.465898E-007</v>
      </c>
      <c r="BJ1560" s="0" t="n">
        <v>1</v>
      </c>
      <c r="BK1560" s="0" t="n">
        <v>1</v>
      </c>
      <c r="BL1560" s="0" t="n">
        <v>0</v>
      </c>
      <c r="BM1560" s="0" t="n">
        <v>0</v>
      </c>
      <c r="BN1560" s="0" t="n">
        <v>0</v>
      </c>
      <c r="BO1560" s="0" t="n">
        <v>1</v>
      </c>
    </row>
    <row r="1561" customFormat="false" ht="12.75" hidden="false" customHeight="false" outlineLevel="0" collapsed="false">
      <c r="A1561" s="0" t="n">
        <v>244.6075</v>
      </c>
      <c r="B1561" s="0" t="n">
        <v>3.566695</v>
      </c>
      <c r="C1561" s="0" t="n">
        <v>2.587741</v>
      </c>
      <c r="D1561" s="0" t="n">
        <v>1.180785</v>
      </c>
      <c r="E1561" s="0" t="n">
        <v>-0.200883</v>
      </c>
      <c r="F1561" s="0" t="n">
        <v>0.02063432</v>
      </c>
      <c r="G1561" s="0" t="n">
        <v>0.03570946</v>
      </c>
      <c r="H1561" s="0" t="n">
        <v>0.9787467</v>
      </c>
      <c r="I1561" s="0" t="n">
        <v>0.2712196</v>
      </c>
      <c r="J1561" s="0" t="n">
        <v>0.2507315</v>
      </c>
      <c r="K1561" s="0" t="n">
        <v>0.5412745</v>
      </c>
      <c r="L1561" s="0" t="n">
        <v>-0.1731742</v>
      </c>
      <c r="M1561" s="0" t="n">
        <v>0.7836877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73.09731</v>
      </c>
      <c r="S1561" s="0" t="n">
        <v>58.58688</v>
      </c>
      <c r="T1561" s="0" t="n">
        <v>27.02819</v>
      </c>
      <c r="U1561" s="0" t="n">
        <v>3.181956</v>
      </c>
      <c r="V1561" s="0" t="n">
        <v>23.9513</v>
      </c>
      <c r="W1561" s="0" t="n">
        <v>29.05493</v>
      </c>
      <c r="X1561" s="0" t="n">
        <v>45.93361</v>
      </c>
      <c r="Y1561" s="0" t="n">
        <v>52.57458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-1.232458E-008</v>
      </c>
      <c r="AF1561" s="0" t="n">
        <v>1.665541E-008</v>
      </c>
      <c r="AG1561" s="0" t="n">
        <v>-1.628776E-007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-1.109212E-008</v>
      </c>
      <c r="AT1561" s="0" t="n">
        <v>1.498987E-008</v>
      </c>
      <c r="AU1561" s="0" t="n">
        <v>-1.465898E-007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-1.109212E-008</v>
      </c>
      <c r="BH1561" s="0" t="n">
        <v>1.498987E-008</v>
      </c>
      <c r="BI1561" s="0" t="n">
        <v>-1.465898E-007</v>
      </c>
      <c r="BJ1561" s="0" t="n">
        <v>1</v>
      </c>
      <c r="BK1561" s="0" t="n">
        <v>1</v>
      </c>
      <c r="BL1561" s="0" t="n">
        <v>0</v>
      </c>
      <c r="BM1561" s="0" t="n">
        <v>0</v>
      </c>
      <c r="BN1561" s="0" t="n">
        <v>0</v>
      </c>
      <c r="BO1561" s="0" t="n">
        <v>1</v>
      </c>
    </row>
    <row r="1562" customFormat="false" ht="12.75" hidden="false" customHeight="false" outlineLevel="0" collapsed="false">
      <c r="A1562" s="0" t="n">
        <v>244.6573</v>
      </c>
      <c r="B1562" s="0" t="n">
        <v>3.566695</v>
      </c>
      <c r="C1562" s="0" t="n">
        <v>2.587741</v>
      </c>
      <c r="D1562" s="0" t="n">
        <v>1.180785</v>
      </c>
      <c r="E1562" s="0" t="n">
        <v>-0.2008833</v>
      </c>
      <c r="F1562" s="0" t="n">
        <v>0.02063446</v>
      </c>
      <c r="G1562" s="0" t="n">
        <v>0.03570906</v>
      </c>
      <c r="H1562" s="0" t="n">
        <v>0.9787467</v>
      </c>
      <c r="I1562" s="0" t="n">
        <v>0.2712196</v>
      </c>
      <c r="J1562" s="0" t="n">
        <v>0.2507315</v>
      </c>
      <c r="K1562" s="0" t="n">
        <v>0.5412745</v>
      </c>
      <c r="L1562" s="0" t="n">
        <v>-0.1731742</v>
      </c>
      <c r="M1562" s="0" t="n">
        <v>0.7836877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70.81302</v>
      </c>
      <c r="S1562" s="0" t="n">
        <v>56.75604</v>
      </c>
      <c r="T1562" s="0" t="n">
        <v>26.18356</v>
      </c>
      <c r="U1562" s="0" t="n">
        <v>3.082524</v>
      </c>
      <c r="V1562" s="0" t="n">
        <v>23.20282</v>
      </c>
      <c r="W1562" s="0" t="n">
        <v>28.14696</v>
      </c>
      <c r="X1562" s="0" t="n">
        <v>44.49818</v>
      </c>
      <c r="Y1562" s="0" t="n">
        <v>50.93163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-1.109212E-008</v>
      </c>
      <c r="AF1562" s="0" t="n">
        <v>1.498987E-008</v>
      </c>
      <c r="AG1562" s="0" t="n">
        <v>-1.465898E-007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-9.859661E-009</v>
      </c>
      <c r="AT1562" s="0" t="n">
        <v>1.332433E-008</v>
      </c>
      <c r="AU1562" s="0" t="n">
        <v>-1.30302E-007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-9.859661E-009</v>
      </c>
      <c r="BH1562" s="0" t="n">
        <v>1.332433E-008</v>
      </c>
      <c r="BI1562" s="0" t="n">
        <v>-1.30302E-007</v>
      </c>
      <c r="BJ1562" s="0" t="n">
        <v>1</v>
      </c>
      <c r="BK1562" s="0" t="n">
        <v>1</v>
      </c>
      <c r="BL1562" s="0" t="n">
        <v>0</v>
      </c>
      <c r="BM1562" s="0" t="n">
        <v>0</v>
      </c>
      <c r="BN1562" s="0" t="n">
        <v>0</v>
      </c>
      <c r="BO1562" s="0" t="n">
        <v>1</v>
      </c>
    </row>
    <row r="1563" customFormat="false" ht="12.75" hidden="false" customHeight="false" outlineLevel="0" collapsed="false">
      <c r="A1563" s="0" t="n">
        <v>244.7071</v>
      </c>
      <c r="B1563" s="0" t="n">
        <v>3.566695</v>
      </c>
      <c r="C1563" s="0" t="n">
        <v>2.587741</v>
      </c>
      <c r="D1563" s="0" t="n">
        <v>1.180785</v>
      </c>
      <c r="E1563" s="0" t="n">
        <v>-0.2008834</v>
      </c>
      <c r="F1563" s="0" t="n">
        <v>0.0206346</v>
      </c>
      <c r="G1563" s="0" t="n">
        <v>0.03570864</v>
      </c>
      <c r="H1563" s="0" t="n">
        <v>0.9787467</v>
      </c>
      <c r="I1563" s="0" t="n">
        <v>0.2710184</v>
      </c>
      <c r="J1563" s="0" t="n">
        <v>0.2507315</v>
      </c>
      <c r="K1563" s="0" t="n">
        <v>0.5412745</v>
      </c>
      <c r="L1563" s="0" t="n">
        <v>-0.1731742</v>
      </c>
      <c r="M1563" s="0" t="n">
        <v>0.7836877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70.81153</v>
      </c>
      <c r="S1563" s="0" t="n">
        <v>56.75448</v>
      </c>
      <c r="T1563" s="0" t="n">
        <v>26.182</v>
      </c>
      <c r="U1563" s="0" t="n">
        <v>3.084014</v>
      </c>
      <c r="V1563" s="0" t="n">
        <v>23.20116</v>
      </c>
      <c r="W1563" s="0" t="n">
        <v>28.14536</v>
      </c>
      <c r="X1563" s="0" t="n">
        <v>44.49653</v>
      </c>
      <c r="Y1563" s="0" t="n">
        <v>50.93014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-1.109212E-008</v>
      </c>
      <c r="AF1563" s="0" t="n">
        <v>1.498987E-008</v>
      </c>
      <c r="AG1563" s="0" t="n">
        <v>-1.465898E-007</v>
      </c>
      <c r="AH1563" s="0" t="n">
        <v>1</v>
      </c>
      <c r="AI1563" s="0" t="n">
        <v>0.9992582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-9.859661E-009</v>
      </c>
      <c r="AT1563" s="0" t="n">
        <v>1.332433E-008</v>
      </c>
      <c r="AU1563" s="0" t="n">
        <v>-1.30302E-007</v>
      </c>
      <c r="AV1563" s="0" t="n">
        <v>1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-1.109212E-008</v>
      </c>
      <c r="BH1563" s="0" t="n">
        <v>1.498987E-008</v>
      </c>
      <c r="BI1563" s="0" t="n">
        <v>-1.465898E-007</v>
      </c>
      <c r="BJ1563" s="0" t="n">
        <v>1</v>
      </c>
      <c r="BK1563" s="0" t="n">
        <v>1</v>
      </c>
      <c r="BL1563" s="0" t="n">
        <v>0</v>
      </c>
      <c r="BM1563" s="0" t="n">
        <v>0</v>
      </c>
      <c r="BN1563" s="0" t="n">
        <v>0</v>
      </c>
      <c r="BO1563" s="0" t="n">
        <v>1</v>
      </c>
    </row>
    <row r="1564" customFormat="false" ht="12.75" hidden="false" customHeight="false" outlineLevel="0" collapsed="false">
      <c r="A1564" s="0" t="n">
        <v>244.7577</v>
      </c>
      <c r="B1564" s="0" t="n">
        <v>3.566695</v>
      </c>
      <c r="C1564" s="0" t="n">
        <v>2.587741</v>
      </c>
      <c r="D1564" s="0" t="n">
        <v>1.180785</v>
      </c>
      <c r="E1564" s="0" t="n">
        <v>-0.2008836</v>
      </c>
      <c r="F1564" s="0" t="n">
        <v>0.02063475</v>
      </c>
      <c r="G1564" s="0" t="n">
        <v>0.03570822</v>
      </c>
      <c r="H1564" s="0" t="n">
        <v>0.9787467</v>
      </c>
      <c r="I1564" s="0" t="n">
        <v>0.2710184</v>
      </c>
      <c r="J1564" s="0" t="n">
        <v>0.2507315</v>
      </c>
      <c r="K1564" s="0" t="n">
        <v>0.5412745</v>
      </c>
      <c r="L1564" s="0" t="n">
        <v>-0.1731742</v>
      </c>
      <c r="M1564" s="0" t="n">
        <v>0.7836877</v>
      </c>
      <c r="N1564" s="0" t="n">
        <v>1</v>
      </c>
      <c r="O1564" s="0" t="n">
        <v>0</v>
      </c>
      <c r="P1564" s="0" t="n">
        <v>0</v>
      </c>
      <c r="Q1564" s="0" t="n">
        <v>0</v>
      </c>
      <c r="R1564" s="0" t="n">
        <v>73.09246</v>
      </c>
      <c r="S1564" s="0" t="n">
        <v>58.58181</v>
      </c>
      <c r="T1564" s="0" t="n">
        <v>27.02305</v>
      </c>
      <c r="U1564" s="0" t="n">
        <v>3.186862</v>
      </c>
      <c r="V1564" s="0" t="n">
        <v>23.94583</v>
      </c>
      <c r="W1564" s="0" t="n">
        <v>29.04967</v>
      </c>
      <c r="X1564" s="0" t="n">
        <v>45.92817</v>
      </c>
      <c r="Y1564" s="0" t="n">
        <v>52.56965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-1.109212E-008</v>
      </c>
      <c r="AF1564" s="0" t="n">
        <v>1.498987E-008</v>
      </c>
      <c r="AG1564" s="0" t="n">
        <v>-1.465898E-007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-9.859661E-009</v>
      </c>
      <c r="AT1564" s="0" t="n">
        <v>1.332433E-008</v>
      </c>
      <c r="AU1564" s="0" t="n">
        <v>-1.30302E-007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-1.109212E-008</v>
      </c>
      <c r="BH1564" s="0" t="n">
        <v>1.498987E-008</v>
      </c>
      <c r="BI1564" s="0" t="n">
        <v>-1.465898E-007</v>
      </c>
      <c r="BJ1564" s="0" t="n">
        <v>1</v>
      </c>
      <c r="BK1564" s="0" t="n">
        <v>1</v>
      </c>
      <c r="BL1564" s="0" t="n">
        <v>0</v>
      </c>
      <c r="BM1564" s="0" t="n">
        <v>0</v>
      </c>
      <c r="BN1564" s="0" t="n">
        <v>0</v>
      </c>
      <c r="BO1564" s="0" t="n">
        <v>1</v>
      </c>
    </row>
    <row r="1565" customFormat="false" ht="12.75" hidden="false" customHeight="false" outlineLevel="0" collapsed="false">
      <c r="A1565" s="0" t="n">
        <v>244.8072</v>
      </c>
      <c r="B1565" s="0" t="n">
        <v>3.566695</v>
      </c>
      <c r="C1565" s="0" t="n">
        <v>2.587741</v>
      </c>
      <c r="D1565" s="0" t="n">
        <v>1.180785</v>
      </c>
      <c r="E1565" s="0" t="n">
        <v>-0.2008838</v>
      </c>
      <c r="F1565" s="0" t="n">
        <v>0.0206349</v>
      </c>
      <c r="G1565" s="0" t="n">
        <v>0.03570777</v>
      </c>
      <c r="H1565" s="0" t="n">
        <v>0.9787466</v>
      </c>
      <c r="I1565" s="0" t="n">
        <v>0.2710184</v>
      </c>
      <c r="J1565" s="0" t="n">
        <v>0.2507315</v>
      </c>
      <c r="K1565" s="0" t="n">
        <v>0.5412745</v>
      </c>
      <c r="L1565" s="0" t="n">
        <v>-0.1731742</v>
      </c>
      <c r="M1565" s="0" t="n">
        <v>0.7836877</v>
      </c>
      <c r="N1565" s="0" t="n">
        <v>1</v>
      </c>
      <c r="O1565" s="0" t="n">
        <v>0</v>
      </c>
      <c r="P1565" s="0" t="n">
        <v>0</v>
      </c>
      <c r="Q1565" s="0" t="n">
        <v>0</v>
      </c>
      <c r="R1565" s="0" t="n">
        <v>73.09242</v>
      </c>
      <c r="S1565" s="0" t="n">
        <v>58.58178</v>
      </c>
      <c r="T1565" s="0" t="n">
        <v>27.02301</v>
      </c>
      <c r="U1565" s="0" t="n">
        <v>3.186901</v>
      </c>
      <c r="V1565" s="0" t="n">
        <v>23.9458</v>
      </c>
      <c r="W1565" s="0" t="n">
        <v>29.04963</v>
      </c>
      <c r="X1565" s="0" t="n">
        <v>45.92813</v>
      </c>
      <c r="Y1565" s="0" t="n">
        <v>52.56961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-1.355703E-008</v>
      </c>
      <c r="AF1565" s="0" t="n">
        <v>1.832095E-008</v>
      </c>
      <c r="AG1565" s="0" t="n">
        <v>-1.791653E-007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-1.232458E-008</v>
      </c>
      <c r="AT1565" s="0" t="n">
        <v>1.665541E-008</v>
      </c>
      <c r="AU1565" s="0" t="n">
        <v>-1.628776E-007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-1.232458E-008</v>
      </c>
      <c r="BH1565" s="0" t="n">
        <v>1.665541E-008</v>
      </c>
      <c r="BI1565" s="0" t="n">
        <v>-1.628776E-007</v>
      </c>
      <c r="BJ1565" s="0" t="n">
        <v>1</v>
      </c>
      <c r="BK1565" s="0" t="n">
        <v>1</v>
      </c>
      <c r="BL1565" s="0" t="n">
        <v>0</v>
      </c>
      <c r="BM1565" s="0" t="n">
        <v>0</v>
      </c>
      <c r="BN1565" s="0" t="n">
        <v>0</v>
      </c>
      <c r="BO1565" s="0" t="n">
        <v>1</v>
      </c>
    </row>
    <row r="1566" customFormat="false" ht="12.75" hidden="false" customHeight="false" outlineLevel="0" collapsed="false">
      <c r="A1566" s="0" t="n">
        <v>244.8571</v>
      </c>
      <c r="B1566" s="0" t="n">
        <v>3.566695</v>
      </c>
      <c r="C1566" s="0" t="n">
        <v>2.587741</v>
      </c>
      <c r="D1566" s="0" t="n">
        <v>1.180785</v>
      </c>
      <c r="E1566" s="0" t="n">
        <v>-0.2008839</v>
      </c>
      <c r="F1566" s="0" t="n">
        <v>0.02063505</v>
      </c>
      <c r="G1566" s="0" t="n">
        <v>0.03570734</v>
      </c>
      <c r="H1566" s="0" t="n">
        <v>0.9787466</v>
      </c>
      <c r="I1566" s="0" t="n">
        <v>0.2708713</v>
      </c>
      <c r="J1566" s="0" t="n">
        <v>0.2507315</v>
      </c>
      <c r="K1566" s="0" t="n">
        <v>0.5412745</v>
      </c>
      <c r="L1566" s="0" t="n">
        <v>-0.1731742</v>
      </c>
      <c r="M1566" s="0" t="n">
        <v>0.7836877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52.53288</v>
      </c>
      <c r="S1566" s="0" t="n">
        <v>42.10325</v>
      </c>
      <c r="T1566" s="0" t="n">
        <v>19.42037</v>
      </c>
      <c r="U1566" s="0" t="n">
        <v>2.292903</v>
      </c>
      <c r="V1566" s="0" t="n">
        <v>17.20844</v>
      </c>
      <c r="W1566" s="0" t="n">
        <v>20.87695</v>
      </c>
      <c r="X1566" s="0" t="n">
        <v>33.00828</v>
      </c>
      <c r="Y1566" s="0" t="n">
        <v>37.7821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-9.859661E-009</v>
      </c>
      <c r="AF1566" s="0" t="n">
        <v>1.332433E-008</v>
      </c>
      <c r="AG1566" s="0" t="n">
        <v>-1.30302E-007</v>
      </c>
      <c r="AH1566" s="0" t="n">
        <v>1</v>
      </c>
      <c r="AI1566" s="0" t="n">
        <v>0.9994569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-9.859661E-009</v>
      </c>
      <c r="AT1566" s="0" t="n">
        <v>1.332433E-008</v>
      </c>
      <c r="AU1566" s="0" t="n">
        <v>-1.30302E-007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-9.859661E-009</v>
      </c>
      <c r="BH1566" s="0" t="n">
        <v>1.332433E-008</v>
      </c>
      <c r="BI1566" s="0" t="n">
        <v>-1.30302E-007</v>
      </c>
      <c r="BJ1566" s="0" t="n">
        <v>1</v>
      </c>
      <c r="BK1566" s="0" t="n">
        <v>1</v>
      </c>
      <c r="BL1566" s="0" t="n">
        <v>0</v>
      </c>
      <c r="BM1566" s="0" t="n">
        <v>0</v>
      </c>
      <c r="BN1566" s="0" t="n">
        <v>0</v>
      </c>
      <c r="BO1566" s="0" t="n">
        <v>1</v>
      </c>
    </row>
    <row r="1567" customFormat="false" ht="12.75" hidden="false" customHeight="false" outlineLevel="0" collapsed="false">
      <c r="A1567" s="0" t="n">
        <v>244.9078</v>
      </c>
      <c r="B1567" s="0" t="n">
        <v>3.566695</v>
      </c>
      <c r="C1567" s="0" t="n">
        <v>2.587741</v>
      </c>
      <c r="D1567" s="0" t="n">
        <v>1.180785</v>
      </c>
      <c r="E1567" s="0" t="n">
        <v>-0.2008841</v>
      </c>
      <c r="F1567" s="0" t="n">
        <v>0.02063519</v>
      </c>
      <c r="G1567" s="0" t="n">
        <v>0.03570691</v>
      </c>
      <c r="H1567" s="0" t="n">
        <v>0.9787466</v>
      </c>
      <c r="I1567" s="0" t="n">
        <v>0.2708713</v>
      </c>
      <c r="J1567" s="0" t="n">
        <v>0.2507315</v>
      </c>
      <c r="K1567" s="0" t="n">
        <v>0.5412745</v>
      </c>
      <c r="L1567" s="0" t="n">
        <v>-0.1731742</v>
      </c>
      <c r="M1567" s="0" t="n">
        <v>0.7836877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73.08877</v>
      </c>
      <c r="S1567" s="0" t="n">
        <v>58.57793</v>
      </c>
      <c r="T1567" s="0" t="n">
        <v>27.01913</v>
      </c>
      <c r="U1567" s="0" t="n">
        <v>3.190616</v>
      </c>
      <c r="V1567" s="0" t="n">
        <v>23.94164</v>
      </c>
      <c r="W1567" s="0" t="n">
        <v>29.04567</v>
      </c>
      <c r="X1567" s="0" t="n">
        <v>45.92405</v>
      </c>
      <c r="Y1567" s="0" t="n">
        <v>52.56593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-1.109212E-008</v>
      </c>
      <c r="AF1567" s="0" t="n">
        <v>1.498987E-008</v>
      </c>
      <c r="AG1567" s="0" t="n">
        <v>-1.465898E-007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-9.859661E-009</v>
      </c>
      <c r="AT1567" s="0" t="n">
        <v>1.332433E-008</v>
      </c>
      <c r="AU1567" s="0" t="n">
        <v>-1.30302E-007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-1.109212E-008</v>
      </c>
      <c r="BH1567" s="0" t="n">
        <v>1.498987E-008</v>
      </c>
      <c r="BI1567" s="0" t="n">
        <v>-1.465898E-007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</row>
    <row r="1568" customFormat="false" ht="12.75" hidden="false" customHeight="false" outlineLevel="0" collapsed="false">
      <c r="A1568" s="0" t="n">
        <v>244.9576</v>
      </c>
      <c r="B1568" s="0" t="n">
        <v>3.566695</v>
      </c>
      <c r="C1568" s="0" t="n">
        <v>2.587741</v>
      </c>
      <c r="D1568" s="0" t="n">
        <v>1.180785</v>
      </c>
      <c r="E1568" s="0" t="n">
        <v>-0.2008844</v>
      </c>
      <c r="F1568" s="0" t="n">
        <v>0.02063532</v>
      </c>
      <c r="G1568" s="0" t="n">
        <v>0.03570656</v>
      </c>
      <c r="H1568" s="0" t="n">
        <v>0.9787465</v>
      </c>
      <c r="I1568" s="0" t="n">
        <v>0.2708713</v>
      </c>
      <c r="J1568" s="0" t="n">
        <v>0.2507315</v>
      </c>
      <c r="K1568" s="0" t="n">
        <v>0.5412745</v>
      </c>
      <c r="L1568" s="0" t="n">
        <v>-0.1731742</v>
      </c>
      <c r="M1568" s="0" t="n">
        <v>0.7836877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70.80483</v>
      </c>
      <c r="S1568" s="0" t="n">
        <v>56.74747</v>
      </c>
      <c r="T1568" s="0" t="n">
        <v>26.17489</v>
      </c>
      <c r="U1568" s="0" t="n">
        <v>3.090816</v>
      </c>
      <c r="V1568" s="0" t="n">
        <v>23.19357</v>
      </c>
      <c r="W1568" s="0" t="n">
        <v>28.13809</v>
      </c>
      <c r="X1568" s="0" t="n">
        <v>44.48902</v>
      </c>
      <c r="Y1568" s="0" t="n">
        <v>50.92335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-1.232458E-008</v>
      </c>
      <c r="AF1568" s="0" t="n">
        <v>1.665541E-008</v>
      </c>
      <c r="AG1568" s="0" t="n">
        <v>-1.628776E-007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-9.859661E-009</v>
      </c>
      <c r="AT1568" s="0" t="n">
        <v>1.332433E-008</v>
      </c>
      <c r="AU1568" s="0" t="n">
        <v>-1.30302E-007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-4.92983E-009</v>
      </c>
      <c r="BH1568" s="0" t="n">
        <v>6.662164E-009</v>
      </c>
      <c r="BI1568" s="0" t="n">
        <v>-6.515101E-008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</row>
    <row r="1569" customFormat="false" ht="12.75" hidden="false" customHeight="false" outlineLevel="0" collapsed="false">
      <c r="A1569" s="0" t="n">
        <v>245.0078</v>
      </c>
      <c r="B1569" s="0" t="n">
        <v>3.566695</v>
      </c>
      <c r="C1569" s="0" t="n">
        <v>2.587741</v>
      </c>
      <c r="D1569" s="0" t="n">
        <v>1.180785</v>
      </c>
      <c r="E1569" s="0" t="n">
        <v>-0.2008845</v>
      </c>
      <c r="F1569" s="0" t="n">
        <v>0.02063546</v>
      </c>
      <c r="G1569" s="0" t="n">
        <v>0.03570612</v>
      </c>
      <c r="H1569" s="0" t="n">
        <v>0.9787465</v>
      </c>
      <c r="I1569" s="0" t="n">
        <v>0.2708713</v>
      </c>
      <c r="J1569" s="0" t="n">
        <v>0.2507315</v>
      </c>
      <c r="K1569" s="0" t="n">
        <v>0.5412745</v>
      </c>
      <c r="L1569" s="0" t="n">
        <v>-0.1731742</v>
      </c>
      <c r="M1569" s="0" t="n">
        <v>0.7836877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73.08884</v>
      </c>
      <c r="S1569" s="0" t="n">
        <v>58.57803</v>
      </c>
      <c r="T1569" s="0" t="n">
        <v>27.01924</v>
      </c>
      <c r="U1569" s="0" t="n">
        <v>3.190521</v>
      </c>
      <c r="V1569" s="0" t="n">
        <v>23.94175</v>
      </c>
      <c r="W1569" s="0" t="n">
        <v>29.04576</v>
      </c>
      <c r="X1569" s="0" t="n">
        <v>45.92415</v>
      </c>
      <c r="Y1569" s="0" t="n">
        <v>52.56604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-1.109212E-008</v>
      </c>
      <c r="AF1569" s="0" t="n">
        <v>1.498987E-008</v>
      </c>
      <c r="AG1569" s="0" t="n">
        <v>-1.465898E-007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-1.109212E-008</v>
      </c>
      <c r="AT1569" s="0" t="n">
        <v>1.498987E-008</v>
      </c>
      <c r="AU1569" s="0" t="n">
        <v>-1.465898E-007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-1.109212E-008</v>
      </c>
      <c r="BH1569" s="0" t="n">
        <v>1.498987E-008</v>
      </c>
      <c r="BI1569" s="0" t="n">
        <v>-1.465898E-007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</row>
    <row r="1570" customFormat="false" ht="12.75" hidden="false" customHeight="false" outlineLevel="0" collapsed="false">
      <c r="A1570" s="0" t="n">
        <v>245.057</v>
      </c>
      <c r="B1570" s="0" t="n">
        <v>3.566695</v>
      </c>
      <c r="C1570" s="0" t="n">
        <v>2.587741</v>
      </c>
      <c r="D1570" s="0" t="n">
        <v>1.180785</v>
      </c>
      <c r="E1570" s="0" t="n">
        <v>-0.2008847</v>
      </c>
      <c r="F1570" s="0" t="n">
        <v>0.0206356</v>
      </c>
      <c r="G1570" s="0" t="n">
        <v>0.03570573</v>
      </c>
      <c r="H1570" s="0" t="n">
        <v>0.9787465</v>
      </c>
      <c r="I1570" s="0" t="n">
        <v>0.2708713</v>
      </c>
      <c r="J1570" s="0" t="n">
        <v>0.2507315</v>
      </c>
      <c r="K1570" s="0" t="n">
        <v>0.5412745</v>
      </c>
      <c r="L1570" s="0" t="n">
        <v>-0.1731742</v>
      </c>
      <c r="M1570" s="0" t="n">
        <v>0.7836877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70.80482</v>
      </c>
      <c r="S1570" s="0" t="n">
        <v>56.74747</v>
      </c>
      <c r="T1570" s="0" t="n">
        <v>26.17489</v>
      </c>
      <c r="U1570" s="0" t="n">
        <v>3.090819</v>
      </c>
      <c r="V1570" s="0" t="n">
        <v>23.19357</v>
      </c>
      <c r="W1570" s="0" t="n">
        <v>28.13808</v>
      </c>
      <c r="X1570" s="0" t="n">
        <v>44.48899</v>
      </c>
      <c r="Y1570" s="0" t="n">
        <v>50.92335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-1.109212E-008</v>
      </c>
      <c r="AF1570" s="0" t="n">
        <v>1.498987E-008</v>
      </c>
      <c r="AG1570" s="0" t="n">
        <v>-1.465898E-007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-9.859661E-009</v>
      </c>
      <c r="AT1570" s="0" t="n">
        <v>1.332433E-008</v>
      </c>
      <c r="AU1570" s="0" t="n">
        <v>-1.30302E-007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-8.627203E-009</v>
      </c>
      <c r="BH1570" s="0" t="n">
        <v>1.165879E-008</v>
      </c>
      <c r="BI1570" s="0" t="n">
        <v>-1.140143E-007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</row>
    <row r="1571" customFormat="false" ht="12.75" hidden="false" customHeight="false" outlineLevel="0" collapsed="false">
      <c r="A1571" s="0" t="n">
        <v>245.1078</v>
      </c>
      <c r="B1571" s="0" t="n">
        <v>3.566695</v>
      </c>
      <c r="C1571" s="0" t="n">
        <v>2.587741</v>
      </c>
      <c r="D1571" s="0" t="n">
        <v>1.180785</v>
      </c>
      <c r="E1571" s="0" t="n">
        <v>-0.2008848</v>
      </c>
      <c r="F1571" s="0" t="n">
        <v>0.02063574</v>
      </c>
      <c r="G1571" s="0" t="n">
        <v>0.03570529</v>
      </c>
      <c r="H1571" s="0" t="n">
        <v>0.9787465</v>
      </c>
      <c r="I1571" s="0" t="n">
        <v>0.2708713</v>
      </c>
      <c r="J1571" s="0" t="n">
        <v>0.2507315</v>
      </c>
      <c r="K1571" s="0" t="n">
        <v>0.5412745</v>
      </c>
      <c r="L1571" s="0" t="n">
        <v>-0.1731742</v>
      </c>
      <c r="M1571" s="0" t="n">
        <v>0.7836877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73.08884</v>
      </c>
      <c r="S1571" s="0" t="n">
        <v>58.57803</v>
      </c>
      <c r="T1571" s="0" t="n">
        <v>27.01924</v>
      </c>
      <c r="U1571" s="0" t="n">
        <v>3.190523</v>
      </c>
      <c r="V1571" s="0" t="n">
        <v>23.94175</v>
      </c>
      <c r="W1571" s="0" t="n">
        <v>29.04576</v>
      </c>
      <c r="X1571" s="0" t="n">
        <v>45.92415</v>
      </c>
      <c r="Y1571" s="0" t="n">
        <v>52.56604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-1.232458E-008</v>
      </c>
      <c r="AF1571" s="0" t="n">
        <v>1.665541E-008</v>
      </c>
      <c r="AG1571" s="0" t="n">
        <v>-1.628776E-007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-1.109212E-008</v>
      </c>
      <c r="AT1571" s="0" t="n">
        <v>1.498987E-008</v>
      </c>
      <c r="AU1571" s="0" t="n">
        <v>-1.465898E-007</v>
      </c>
      <c r="AV1571" s="0" t="n">
        <v>1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-9.859661E-009</v>
      </c>
      <c r="BH1571" s="0" t="n">
        <v>1.332433E-008</v>
      </c>
      <c r="BI1571" s="0" t="n">
        <v>-1.30302E-007</v>
      </c>
      <c r="BJ1571" s="0" t="n">
        <v>1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</row>
    <row r="1572" customFormat="false" ht="12.75" hidden="false" customHeight="false" outlineLevel="0" collapsed="false">
      <c r="A1572" s="0" t="n">
        <v>245.1577</v>
      </c>
      <c r="B1572" s="0" t="n">
        <v>3.564246</v>
      </c>
      <c r="C1572" s="0" t="n">
        <v>2.587706</v>
      </c>
      <c r="D1572" s="0" t="n">
        <v>1.183123</v>
      </c>
      <c r="E1572" s="0" t="n">
        <v>-0.2008848</v>
      </c>
      <c r="F1572" s="0" t="n">
        <v>0.02063582</v>
      </c>
      <c r="G1572" s="0" t="n">
        <v>0.03570493</v>
      </c>
      <c r="H1572" s="0" t="n">
        <v>0.9787465</v>
      </c>
      <c r="I1572" s="0" t="n">
        <v>0.2708713</v>
      </c>
      <c r="J1572" s="0" t="n">
        <v>0.2507419</v>
      </c>
      <c r="K1572" s="0" t="n">
        <v>0.5412503</v>
      </c>
      <c r="L1572" s="0" t="n">
        <v>-0.1731706</v>
      </c>
      <c r="M1572" s="0" t="n">
        <v>0.7837018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70.80257</v>
      </c>
      <c r="S1572" s="0" t="n">
        <v>56.7449</v>
      </c>
      <c r="T1572" s="0" t="n">
        <v>26.17163</v>
      </c>
      <c r="U1572" s="0" t="n">
        <v>3.091683</v>
      </c>
      <c r="V1572" s="0" t="n">
        <v>23.19415</v>
      </c>
      <c r="W1572" s="0" t="n">
        <v>28.13839</v>
      </c>
      <c r="X1572" s="0" t="n">
        <v>44.48846</v>
      </c>
      <c r="Y1572" s="0" t="n">
        <v>50.92431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-7.423245E-009</v>
      </c>
      <c r="AF1572" s="0" t="n">
        <v>4.979891E-009</v>
      </c>
      <c r="AG1572" s="0" t="n">
        <v>-1.18691E-007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-6.190787E-009</v>
      </c>
      <c r="AT1572" s="0" t="n">
        <v>3.31435E-009</v>
      </c>
      <c r="AU1572" s="0" t="n">
        <v>-1.024032E-007</v>
      </c>
      <c r="AV1572" s="0" t="n">
        <v>1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-0.004801355</v>
      </c>
      <c r="BE1572" s="0" t="n">
        <v>-6.869468E-005</v>
      </c>
      <c r="BF1572" s="0" t="n">
        <v>0.004583797</v>
      </c>
      <c r="BG1572" s="0" t="n">
        <v>-7.423245E-009</v>
      </c>
      <c r="BH1572" s="0" t="n">
        <v>4.979891E-009</v>
      </c>
      <c r="BI1572" s="0" t="n">
        <v>-1.18691E-007</v>
      </c>
      <c r="BJ1572" s="0" t="n">
        <v>1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</row>
    <row r="1573" customFormat="false" ht="12.75" hidden="false" customHeight="false" outlineLevel="0" collapsed="false">
      <c r="A1573" s="0" t="n">
        <v>245.2071</v>
      </c>
      <c r="B1573" s="0" t="n">
        <v>3.551601</v>
      </c>
      <c r="C1573" s="0" t="n">
        <v>2.58745</v>
      </c>
      <c r="D1573" s="0" t="n">
        <v>1.195376</v>
      </c>
      <c r="E1573" s="0" t="n">
        <v>-0.2008848</v>
      </c>
      <c r="F1573" s="0" t="n">
        <v>0.02063564</v>
      </c>
      <c r="G1573" s="0" t="n">
        <v>0.03570505</v>
      </c>
      <c r="H1573" s="0" t="n">
        <v>0.9787465</v>
      </c>
      <c r="I1573" s="0" t="n">
        <v>0.2708713</v>
      </c>
      <c r="J1573" s="0" t="n">
        <v>0.250874</v>
      </c>
      <c r="K1573" s="0" t="n">
        <v>0.5409325</v>
      </c>
      <c r="L1573" s="0" t="n">
        <v>-0.1731184</v>
      </c>
      <c r="M1573" s="0" t="n">
        <v>0.7838905</v>
      </c>
      <c r="N1573" s="0" t="n">
        <v>1</v>
      </c>
      <c r="O1573" s="0" t="n">
        <v>0</v>
      </c>
      <c r="P1573" s="0" t="n">
        <v>0</v>
      </c>
      <c r="Q1573" s="0" t="n">
        <v>0</v>
      </c>
      <c r="R1573" s="0" t="n">
        <v>66.12189</v>
      </c>
      <c r="S1573" s="0" t="n">
        <v>52.95155</v>
      </c>
      <c r="T1573" s="0" t="n">
        <v>24.3138</v>
      </c>
      <c r="U1573" s="0" t="n">
        <v>2.958758</v>
      </c>
      <c r="V1573" s="0" t="n">
        <v>21.73229</v>
      </c>
      <c r="W1573" s="0" t="n">
        <v>26.34619</v>
      </c>
      <c r="X1573" s="0" t="n">
        <v>41.59684</v>
      </c>
      <c r="Y1573" s="0" t="n">
        <v>47.69284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1.163773E-008</v>
      </c>
      <c r="AF1573" s="0" t="n">
        <v>-4.755791E-008</v>
      </c>
      <c r="AG1573" s="0" t="n">
        <v>4.82731E-008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1.033438E-008</v>
      </c>
      <c r="AT1573" s="0" t="n">
        <v>-4.268868E-008</v>
      </c>
      <c r="AU1573" s="0" t="n">
        <v>5.856081E-008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-0.01357497</v>
      </c>
      <c r="BE1573" s="0" t="n">
        <v>-0.0004735211</v>
      </c>
      <c r="BF1573" s="0" t="n">
        <v>0.01295633</v>
      </c>
      <c r="BG1573" s="0" t="n">
        <v>4.327286E-009</v>
      </c>
      <c r="BH1573" s="0" t="n">
        <v>-6.000436E-008</v>
      </c>
      <c r="BI1573" s="0" t="n">
        <v>5.8435E-008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</row>
    <row r="1574" customFormat="false" ht="12.75" hidden="false" customHeight="false" outlineLevel="0" collapsed="false">
      <c r="A1574" s="0" t="n">
        <v>245.2579</v>
      </c>
      <c r="B1574" s="0" t="n">
        <v>3.54887</v>
      </c>
      <c r="C1574" s="0" t="n">
        <v>2.587241</v>
      </c>
      <c r="D1574" s="0" t="n">
        <v>1.19783</v>
      </c>
      <c r="E1574" s="0" t="n">
        <v>-0.2008848</v>
      </c>
      <c r="F1574" s="0" t="n">
        <v>0.0206356</v>
      </c>
      <c r="G1574" s="0" t="n">
        <v>0.0357051</v>
      </c>
      <c r="H1574" s="0" t="n">
        <v>0.9787465</v>
      </c>
      <c r="I1574" s="0" t="n">
        <v>0.2683576</v>
      </c>
      <c r="J1574" s="0" t="n">
        <v>0.2510565</v>
      </c>
      <c r="K1574" s="0" t="n">
        <v>0.5405177</v>
      </c>
      <c r="L1574" s="0" t="n">
        <v>-0.1730583</v>
      </c>
      <c r="M1574" s="0" t="n">
        <v>0.7841314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68.15951</v>
      </c>
      <c r="S1574" s="0" t="n">
        <v>54.50219</v>
      </c>
      <c r="T1574" s="0" t="n">
        <v>24.80719</v>
      </c>
      <c r="U1574" s="0" t="n">
        <v>3.231344</v>
      </c>
      <c r="V1574" s="0" t="n">
        <v>22.52887</v>
      </c>
      <c r="W1574" s="0" t="n">
        <v>27.27038</v>
      </c>
      <c r="X1574" s="0" t="n">
        <v>42.9576</v>
      </c>
      <c r="Y1574" s="0" t="n">
        <v>49.41806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1.016738E-008</v>
      </c>
      <c r="AF1574" s="0" t="n">
        <v>-1.394179E-008</v>
      </c>
      <c r="AG1574" s="0" t="n">
        <v>2.878305E-008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2.383497E-008</v>
      </c>
      <c r="AT1574" s="0" t="n">
        <v>-1.912825E-008</v>
      </c>
      <c r="AU1574" s="0" t="n">
        <v>1.442072E-008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2.048809E-008</v>
      </c>
      <c r="BH1574" s="0" t="n">
        <v>-6.920892E-009</v>
      </c>
      <c r="BI1574" s="0" t="n">
        <v>2.076098E-008</v>
      </c>
      <c r="BJ1574" s="0" t="n">
        <v>1</v>
      </c>
      <c r="BK1574" s="0" t="n">
        <v>0.99072</v>
      </c>
      <c r="BL1574" s="0" t="n">
        <v>0</v>
      </c>
      <c r="BM1574" s="0" t="n">
        <v>0</v>
      </c>
      <c r="BN1574" s="0" t="n">
        <v>0</v>
      </c>
      <c r="BO1574" s="0" t="n">
        <v>1</v>
      </c>
    </row>
    <row r="1575" customFormat="false" ht="12.75" hidden="false" customHeight="false" outlineLevel="0" collapsed="false">
      <c r="A1575" s="0" t="n">
        <v>245.3071</v>
      </c>
      <c r="B1575" s="0" t="n">
        <v>3.548411</v>
      </c>
      <c r="C1575" s="0" t="n">
        <v>2.587206</v>
      </c>
      <c r="D1575" s="0" t="n">
        <v>1.198242</v>
      </c>
      <c r="E1575" s="0" t="n">
        <v>-0.2008849</v>
      </c>
      <c r="F1575" s="0" t="n">
        <v>0.02063558</v>
      </c>
      <c r="G1575" s="0" t="n">
        <v>0.03570502</v>
      </c>
      <c r="H1575" s="0" t="n">
        <v>0.9787464</v>
      </c>
      <c r="I1575" s="0" t="n">
        <v>0.2611813</v>
      </c>
      <c r="J1575" s="0" t="n">
        <v>0.2512111</v>
      </c>
      <c r="K1575" s="0" t="n">
        <v>0.540168</v>
      </c>
      <c r="L1575" s="0" t="n">
        <v>-0.1730083</v>
      </c>
      <c r="M1575" s="0" t="n">
        <v>0.7843338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65.6955</v>
      </c>
      <c r="S1575" s="0" t="n">
        <v>52.47767</v>
      </c>
      <c r="T1575" s="0" t="n">
        <v>23.74312</v>
      </c>
      <c r="U1575" s="0" t="n">
        <v>3.292314</v>
      </c>
      <c r="V1575" s="0" t="n">
        <v>21.69226</v>
      </c>
      <c r="W1575" s="0" t="n">
        <v>26.26569</v>
      </c>
      <c r="X1575" s="0" t="n">
        <v>41.38908</v>
      </c>
      <c r="Y1575" s="0" t="n">
        <v>47.70688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-4.360587E-009</v>
      </c>
      <c r="AF1575" s="0" t="n">
        <v>-2.778384E-008</v>
      </c>
      <c r="AG1575" s="0" t="n">
        <v>-5.531037E-008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-1.232414E-008</v>
      </c>
      <c r="AT1575" s="0" t="n">
        <v>-3.341955E-008</v>
      </c>
      <c r="AU1575" s="0" t="n">
        <v>-3.583146E-008</v>
      </c>
      <c r="AV1575" s="0" t="n">
        <v>1</v>
      </c>
      <c r="AW1575" s="0" t="n">
        <v>1</v>
      </c>
      <c r="AX1575" s="0" t="n">
        <v>0</v>
      </c>
      <c r="AY1575" s="0" t="n">
        <v>0</v>
      </c>
      <c r="AZ1575" s="0" t="n">
        <v>0</v>
      </c>
      <c r="BA1575" s="0" t="n">
        <v>1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-5.83179E-009</v>
      </c>
      <c r="BH1575" s="0" t="n">
        <v>-3.931863E-009</v>
      </c>
      <c r="BI1575" s="0" t="n">
        <v>-1.680526E-008</v>
      </c>
      <c r="BJ1575" s="0" t="n">
        <v>1</v>
      </c>
      <c r="BK1575" s="0" t="n">
        <v>0.9732585</v>
      </c>
      <c r="BL1575" s="0" t="n">
        <v>0</v>
      </c>
      <c r="BM1575" s="0" t="n">
        <v>0</v>
      </c>
      <c r="BN1575" s="0" t="n">
        <v>0</v>
      </c>
      <c r="BO1575" s="0" t="n">
        <v>1</v>
      </c>
    </row>
    <row r="1576" customFormat="false" ht="12.75" hidden="false" customHeight="false" outlineLevel="0" collapsed="false">
      <c r="A1576" s="0" t="n">
        <v>245.3566</v>
      </c>
      <c r="B1576" s="0" t="n">
        <v>3.548334</v>
      </c>
      <c r="C1576" s="0" t="n">
        <v>2.5872</v>
      </c>
      <c r="D1576" s="0" t="n">
        <v>1.198312</v>
      </c>
      <c r="E1576" s="0" t="n">
        <v>-0.2008848</v>
      </c>
      <c r="F1576" s="0" t="n">
        <v>0.0206357</v>
      </c>
      <c r="G1576" s="0" t="n">
        <v>0.03570521</v>
      </c>
      <c r="H1576" s="0" t="n">
        <v>0.9787464</v>
      </c>
      <c r="I1576" s="0" t="n">
        <v>0.2545192</v>
      </c>
      <c r="J1576" s="0" t="n">
        <v>0.2513331</v>
      </c>
      <c r="K1576" s="0" t="n">
        <v>0.5398926</v>
      </c>
      <c r="L1576" s="0" t="n">
        <v>-0.1729688</v>
      </c>
      <c r="M1576" s="0" t="n">
        <v>0.7844931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65.51372</v>
      </c>
      <c r="S1576" s="0" t="n">
        <v>52.2864</v>
      </c>
      <c r="T1576" s="0" t="n">
        <v>23.5416</v>
      </c>
      <c r="U1576" s="0" t="n">
        <v>3.469888</v>
      </c>
      <c r="V1576" s="0" t="n">
        <v>21.5227</v>
      </c>
      <c r="W1576" s="0" t="n">
        <v>26.10015</v>
      </c>
      <c r="X1576" s="0" t="n">
        <v>41.20632</v>
      </c>
      <c r="Y1576" s="0" t="n">
        <v>47.5567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-3.783081E-009</v>
      </c>
      <c r="AF1576" s="0" t="n">
        <v>5.929472E-008</v>
      </c>
      <c r="AG1576" s="0" t="n">
        <v>4.153822E-008</v>
      </c>
      <c r="AH1576" s="0" t="n">
        <v>1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-7.074004E-009</v>
      </c>
      <c r="AT1576" s="0" t="n">
        <v>5.658236E-008</v>
      </c>
      <c r="AU1576" s="0" t="n">
        <v>5.728325E-008</v>
      </c>
      <c r="AV1576" s="0" t="n">
        <v>1</v>
      </c>
      <c r="AW1576" s="0" t="n">
        <v>1</v>
      </c>
      <c r="AX1576" s="0" t="n">
        <v>0</v>
      </c>
      <c r="AY1576" s="0" t="n">
        <v>0</v>
      </c>
      <c r="AZ1576" s="0" t="n">
        <v>0</v>
      </c>
      <c r="BA1576" s="0" t="n">
        <v>1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-5.836513E-009</v>
      </c>
      <c r="BH1576" s="0" t="n">
        <v>5.627735E-008</v>
      </c>
      <c r="BI1576" s="0" t="n">
        <v>5.671239E-008</v>
      </c>
      <c r="BJ1576" s="0" t="n">
        <v>1</v>
      </c>
      <c r="BK1576" s="0" t="n">
        <v>0.9744924</v>
      </c>
      <c r="BL1576" s="0" t="n">
        <v>0</v>
      </c>
      <c r="BM1576" s="0" t="n">
        <v>0</v>
      </c>
      <c r="BN1576" s="0" t="n">
        <v>0</v>
      </c>
      <c r="BO1576" s="0" t="n">
        <v>1</v>
      </c>
    </row>
    <row r="1577" customFormat="false" ht="12.75" hidden="false" customHeight="false" outlineLevel="0" collapsed="false">
      <c r="A1577" s="0" t="n">
        <v>245.4065</v>
      </c>
      <c r="B1577" s="0" t="n">
        <v>3.548321</v>
      </c>
      <c r="C1577" s="0" t="n">
        <v>2.587199</v>
      </c>
      <c r="D1577" s="0" t="n">
        <v>1.198323</v>
      </c>
      <c r="E1577" s="0" t="n">
        <v>-0.2008848</v>
      </c>
      <c r="F1577" s="0" t="n">
        <v>0.02063565</v>
      </c>
      <c r="G1577" s="0" t="n">
        <v>0.03570548</v>
      </c>
      <c r="H1577" s="0" t="n">
        <v>0.9787464</v>
      </c>
      <c r="I1577" s="0" t="n">
        <v>0.2512404</v>
      </c>
      <c r="J1577" s="0" t="n">
        <v>0.2514277</v>
      </c>
      <c r="K1577" s="0" t="n">
        <v>0.5396785</v>
      </c>
      <c r="L1577" s="0" t="n">
        <v>-0.1729381</v>
      </c>
      <c r="M1577" s="0" t="n">
        <v>0.7846168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65.3881</v>
      </c>
      <c r="S1577" s="0" t="n">
        <v>52.15514</v>
      </c>
      <c r="T1577" s="0" t="n">
        <v>23.4065</v>
      </c>
      <c r="U1577" s="0" t="n">
        <v>3.596675</v>
      </c>
      <c r="V1577" s="0" t="n">
        <v>21.3891</v>
      </c>
      <c r="W1577" s="0" t="n">
        <v>25.97196</v>
      </c>
      <c r="X1577" s="0" t="n">
        <v>41.07011</v>
      </c>
      <c r="Y1577" s="0" t="n">
        <v>47.43642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-3.888466E-008</v>
      </c>
      <c r="AF1577" s="0" t="n">
        <v>6.765736E-009</v>
      </c>
      <c r="AG1577" s="0" t="n">
        <v>9.962712E-008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-3.096297E-008</v>
      </c>
      <c r="AT1577" s="0" t="n">
        <v>1.571861E-008</v>
      </c>
      <c r="AU1577" s="0" t="n">
        <v>8.922635E-008</v>
      </c>
      <c r="AV1577" s="0" t="n">
        <v>1</v>
      </c>
      <c r="AW1577" s="0" t="n">
        <v>1</v>
      </c>
      <c r="AX1577" s="0" t="n">
        <v>0</v>
      </c>
      <c r="AY1577" s="0" t="n">
        <v>0</v>
      </c>
      <c r="AZ1577" s="0" t="n">
        <v>0</v>
      </c>
      <c r="BA1577" s="0" t="n">
        <v>1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-2.947237E-008</v>
      </c>
      <c r="BH1577" s="0" t="n">
        <v>1.39448E-008</v>
      </c>
      <c r="BI1577" s="0" t="n">
        <v>8.293124E-008</v>
      </c>
      <c r="BJ1577" s="0" t="n">
        <v>1</v>
      </c>
      <c r="BK1577" s="0" t="n">
        <v>0.9871178</v>
      </c>
      <c r="BL1577" s="0" t="n">
        <v>0</v>
      </c>
      <c r="BM1577" s="0" t="n">
        <v>0</v>
      </c>
      <c r="BN1577" s="0" t="n">
        <v>0</v>
      </c>
      <c r="BO1577" s="0" t="n">
        <v>1</v>
      </c>
    </row>
    <row r="1578" customFormat="false" ht="12.75" hidden="false" customHeight="false" outlineLevel="0" collapsed="false">
      <c r="A1578" s="0" t="n">
        <v>245.4577</v>
      </c>
      <c r="B1578" s="0" t="n">
        <v>3.548318</v>
      </c>
      <c r="C1578" s="0" t="n">
        <v>2.587199</v>
      </c>
      <c r="D1578" s="0" t="n">
        <v>1.198325</v>
      </c>
      <c r="E1578" s="0" t="n">
        <v>-0.2008849</v>
      </c>
      <c r="F1578" s="0" t="n">
        <v>0.02063549</v>
      </c>
      <c r="G1578" s="0" t="n">
        <v>0.03570537</v>
      </c>
      <c r="H1578" s="0" t="n">
        <v>0.9787465</v>
      </c>
      <c r="I1578" s="0" t="n">
        <v>0.2494928</v>
      </c>
      <c r="J1578" s="0" t="n">
        <v>0.251501</v>
      </c>
      <c r="K1578" s="0" t="n">
        <v>0.5395128</v>
      </c>
      <c r="L1578" s="0" t="n">
        <v>-0.1729143</v>
      </c>
      <c r="M1578" s="0" t="n">
        <v>0.7847126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69.83223</v>
      </c>
      <c r="S1578" s="0" t="n">
        <v>55.68383</v>
      </c>
      <c r="T1578" s="0" t="n">
        <v>24.95109</v>
      </c>
      <c r="U1578" s="0" t="n">
        <v>3.91156</v>
      </c>
      <c r="V1578" s="0" t="n">
        <v>22.79213</v>
      </c>
      <c r="W1578" s="0" t="n">
        <v>27.6943</v>
      </c>
      <c r="X1578" s="0" t="n">
        <v>43.83013</v>
      </c>
      <c r="Y1578" s="0" t="n">
        <v>50.6428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-1.352214E-008</v>
      </c>
      <c r="AF1578" s="0" t="n">
        <v>-6.071157E-008</v>
      </c>
      <c r="AG1578" s="0" t="n">
        <v>-1.93662E-008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-9.370045E-009</v>
      </c>
      <c r="AT1578" s="0" t="n">
        <v>-6.186676E-008</v>
      </c>
      <c r="AU1578" s="0" t="n">
        <v>-1.129322E-008</v>
      </c>
      <c r="AV1578" s="0" t="n">
        <v>1</v>
      </c>
      <c r="AW1578" s="0" t="n">
        <v>1</v>
      </c>
      <c r="AX1578" s="0" t="n">
        <v>0</v>
      </c>
      <c r="AY1578" s="0" t="n">
        <v>0</v>
      </c>
      <c r="AZ1578" s="0" t="n">
        <v>0</v>
      </c>
      <c r="BA1578" s="0" t="n">
        <v>1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-1.014293E-008</v>
      </c>
      <c r="BH1578" s="0" t="n">
        <v>-4.262238E-008</v>
      </c>
      <c r="BI1578" s="0" t="n">
        <v>-1.600506E-008</v>
      </c>
      <c r="BJ1578" s="0" t="n">
        <v>1</v>
      </c>
      <c r="BK1578" s="0" t="n">
        <v>0.9930441</v>
      </c>
      <c r="BL1578" s="0" t="n">
        <v>0</v>
      </c>
      <c r="BM1578" s="0" t="n">
        <v>0</v>
      </c>
      <c r="BN1578" s="0" t="n">
        <v>0</v>
      </c>
      <c r="BO1578" s="0" t="n">
        <v>1</v>
      </c>
    </row>
    <row r="1579" customFormat="false" ht="12.75" hidden="false" customHeight="false" outlineLevel="0" collapsed="false">
      <c r="A1579" s="0" t="n">
        <v>245.508</v>
      </c>
      <c r="B1579" s="0" t="n">
        <v>3.533758</v>
      </c>
      <c r="C1579" s="0" t="n">
        <v>2.575446</v>
      </c>
      <c r="D1579" s="0" t="n">
        <v>1.191425</v>
      </c>
      <c r="E1579" s="0" t="n">
        <v>-0.2008849</v>
      </c>
      <c r="F1579" s="0" t="n">
        <v>0.0206355</v>
      </c>
      <c r="G1579" s="0" t="n">
        <v>0.03570547</v>
      </c>
      <c r="H1579" s="0" t="n">
        <v>0.9787464</v>
      </c>
      <c r="I1579" s="0" t="n">
        <v>0.2487848</v>
      </c>
      <c r="J1579" s="0" t="n">
        <v>0.2516639</v>
      </c>
      <c r="K1579" s="0" t="n">
        <v>0.5393715</v>
      </c>
      <c r="L1579" s="0" t="n">
        <v>-0.1729739</v>
      </c>
      <c r="M1579" s="0" t="n">
        <v>0.7847444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67.54527</v>
      </c>
      <c r="S1579" s="0" t="n">
        <v>53.85966</v>
      </c>
      <c r="T1579" s="0" t="n">
        <v>24.11909</v>
      </c>
      <c r="U1579" s="0" t="n">
        <v>3.802811</v>
      </c>
      <c r="V1579" s="0" t="n">
        <v>22.01195</v>
      </c>
      <c r="W1579" s="0" t="n">
        <v>26.75051</v>
      </c>
      <c r="X1579" s="0" t="n">
        <v>42.3653</v>
      </c>
      <c r="Y1579" s="0" t="n">
        <v>48.97092</v>
      </c>
      <c r="Z1579" s="0" t="n">
        <v>0</v>
      </c>
      <c r="AA1579" s="0" t="n">
        <v>1</v>
      </c>
      <c r="AB1579" s="0" t="n">
        <v>-0.03793875</v>
      </c>
      <c r="AC1579" s="0" t="n">
        <v>-0.03079007</v>
      </c>
      <c r="AD1579" s="0" t="n">
        <v>-0.01716143</v>
      </c>
      <c r="AE1579" s="0" t="n">
        <v>-5.483026E-009</v>
      </c>
      <c r="AF1579" s="0" t="n">
        <v>-4.322302E-009</v>
      </c>
      <c r="AG1579" s="0" t="n">
        <v>2.752591E-008</v>
      </c>
      <c r="AH1579" s="0" t="n">
        <v>1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-5.483026E-009</v>
      </c>
      <c r="AT1579" s="0" t="n">
        <v>-4.322302E-009</v>
      </c>
      <c r="AU1579" s="0" t="n">
        <v>2.752591E-008</v>
      </c>
      <c r="AV1579" s="0" t="n">
        <v>1</v>
      </c>
      <c r="AW1579" s="0" t="n">
        <v>1</v>
      </c>
      <c r="AX1579" s="0" t="n">
        <v>0</v>
      </c>
      <c r="AY1579" s="0" t="n">
        <v>0</v>
      </c>
      <c r="AZ1579" s="0" t="n">
        <v>0</v>
      </c>
      <c r="BA1579" s="0" t="n">
        <v>1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-6.749898E-009</v>
      </c>
      <c r="BH1579" s="0" t="n">
        <v>1.70353E-008</v>
      </c>
      <c r="BI1579" s="0" t="n">
        <v>4.027012E-008</v>
      </c>
      <c r="BJ1579" s="0" t="n">
        <v>1</v>
      </c>
      <c r="BK1579" s="0" t="n">
        <v>0.997162</v>
      </c>
      <c r="BL1579" s="0" t="n">
        <v>0</v>
      </c>
      <c r="BM1579" s="0" t="n">
        <v>0</v>
      </c>
      <c r="BN1579" s="0" t="n">
        <v>0</v>
      </c>
      <c r="BO1579" s="0" t="n">
        <v>1</v>
      </c>
    </row>
    <row r="1580" customFormat="false" ht="12.75" hidden="false" customHeight="false" outlineLevel="0" collapsed="false">
      <c r="A1580" s="0" t="n">
        <v>245.5579</v>
      </c>
      <c r="B1580" s="0" t="n">
        <v>3.499702</v>
      </c>
      <c r="C1580" s="0" t="n">
        <v>2.534407</v>
      </c>
      <c r="D1580" s="0" t="n">
        <v>1.170943</v>
      </c>
      <c r="E1580" s="0" t="n">
        <v>-0.2008849</v>
      </c>
      <c r="F1580" s="0" t="n">
        <v>0.02063562</v>
      </c>
      <c r="G1580" s="0" t="n">
        <v>0.03570534</v>
      </c>
      <c r="H1580" s="0" t="n">
        <v>0.9787464</v>
      </c>
      <c r="I1580" s="0" t="n">
        <v>0.2485848</v>
      </c>
      <c r="J1580" s="0" t="n">
        <v>0.2526873</v>
      </c>
      <c r="K1580" s="0" t="n">
        <v>0.5391515</v>
      </c>
      <c r="L1580" s="0" t="n">
        <v>-0.1736804</v>
      </c>
      <c r="M1580" s="0" t="n">
        <v>0.7844105</v>
      </c>
      <c r="N1580" s="0" t="n">
        <v>1</v>
      </c>
      <c r="O1580" s="0" t="n">
        <v>0.009574175</v>
      </c>
      <c r="P1580" s="0" t="n">
        <v>0.0004868507</v>
      </c>
      <c r="Q1580" s="0" t="n">
        <v>-0.0002053976</v>
      </c>
      <c r="R1580" s="0" t="n">
        <v>56.04844</v>
      </c>
      <c r="S1580" s="0" t="n">
        <v>44.87362</v>
      </c>
      <c r="T1580" s="0" t="n">
        <v>20.14774</v>
      </c>
      <c r="U1580" s="0" t="n">
        <v>2.919669</v>
      </c>
      <c r="V1580" s="0" t="n">
        <v>17.92454</v>
      </c>
      <c r="W1580" s="0" t="n">
        <v>21.65923</v>
      </c>
      <c r="X1580" s="0" t="n">
        <v>34.6808</v>
      </c>
      <c r="Y1580" s="0" t="n">
        <v>40.48492</v>
      </c>
      <c r="Z1580" s="0" t="n">
        <v>0</v>
      </c>
      <c r="AA1580" s="0" t="n">
        <v>1</v>
      </c>
      <c r="AB1580" s="0" t="n">
        <v>-0.05430991</v>
      </c>
      <c r="AC1580" s="0" t="n">
        <v>-0.04445276</v>
      </c>
      <c r="AD1580" s="0" t="n">
        <v>-0.01705426</v>
      </c>
      <c r="AE1580" s="0" t="n">
        <v>-5.363376E-009</v>
      </c>
      <c r="AF1580" s="0" t="n">
        <v>2.191335E-009</v>
      </c>
      <c r="AG1580" s="0" t="n">
        <v>-4.117992E-008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8.487424E-009</v>
      </c>
      <c r="AT1580" s="0" t="n">
        <v>1.971138E-008</v>
      </c>
      <c r="AU1580" s="0" t="n">
        <v>-6.211582E-008</v>
      </c>
      <c r="AV1580" s="0" t="n">
        <v>1</v>
      </c>
      <c r="AW1580" s="0" t="n">
        <v>1</v>
      </c>
      <c r="AX1580" s="0" t="n">
        <v>0</v>
      </c>
      <c r="AY1580" s="0" t="n">
        <v>0</v>
      </c>
      <c r="AZ1580" s="0" t="n">
        <v>0</v>
      </c>
      <c r="BA1580" s="0" t="n">
        <v>1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2.263717E-009</v>
      </c>
      <c r="BH1580" s="0" t="n">
        <v>1.346655E-008</v>
      </c>
      <c r="BI1580" s="0" t="n">
        <v>-4.902288E-008</v>
      </c>
      <c r="BJ1580" s="0" t="n">
        <v>1</v>
      </c>
      <c r="BK1580" s="0" t="n">
        <v>0.9991961</v>
      </c>
      <c r="BL1580" s="0" t="n">
        <v>0</v>
      </c>
      <c r="BM1580" s="0" t="n">
        <v>0</v>
      </c>
      <c r="BN1580" s="0" t="n">
        <v>0</v>
      </c>
      <c r="BO1580" s="0" t="n">
        <v>1</v>
      </c>
    </row>
    <row r="1581" customFormat="false" ht="12.75" hidden="false" customHeight="false" outlineLevel="0" collapsed="false">
      <c r="A1581" s="0" t="n">
        <v>245.6069</v>
      </c>
      <c r="B1581" s="0" t="n">
        <v>3.508173</v>
      </c>
      <c r="C1581" s="0" t="n">
        <v>2.507906</v>
      </c>
      <c r="D1581" s="0" t="n">
        <v>1.161699</v>
      </c>
      <c r="E1581" s="0" t="n">
        <v>-0.200885</v>
      </c>
      <c r="F1581" s="0" t="n">
        <v>0.02063589</v>
      </c>
      <c r="G1581" s="0" t="n">
        <v>0.03570528</v>
      </c>
      <c r="H1581" s="0" t="n">
        <v>0.9787464</v>
      </c>
      <c r="I1581" s="0" t="n">
        <v>0.2490225</v>
      </c>
      <c r="J1581" s="0" t="n">
        <v>0.2539532</v>
      </c>
      <c r="K1581" s="0" t="n">
        <v>0.539112</v>
      </c>
      <c r="L1581" s="0" t="n">
        <v>-0.1746718</v>
      </c>
      <c r="M1581" s="0" t="n">
        <v>0.7838085</v>
      </c>
      <c r="N1581" s="0" t="n">
        <v>1</v>
      </c>
      <c r="O1581" s="0" t="n">
        <v>0.006290197</v>
      </c>
      <c r="P1581" s="0" t="n">
        <v>0.0003199577</v>
      </c>
      <c r="Q1581" s="0" t="n">
        <v>-0.0001349449</v>
      </c>
      <c r="R1581" s="0" t="n">
        <v>60.10123</v>
      </c>
      <c r="S1581" s="0" t="n">
        <v>48.45568</v>
      </c>
      <c r="T1581" s="0" t="n">
        <v>22.01295</v>
      </c>
      <c r="U1581" s="0" t="n">
        <v>2.884736</v>
      </c>
      <c r="V1581" s="0" t="n">
        <v>18.61283</v>
      </c>
      <c r="W1581" s="0" t="n">
        <v>22.3176</v>
      </c>
      <c r="X1581" s="0" t="n">
        <v>36.37545</v>
      </c>
      <c r="Y1581" s="0" t="n">
        <v>42.96758</v>
      </c>
      <c r="Z1581" s="0" t="n">
        <v>0</v>
      </c>
      <c r="AA1581" s="0" t="n">
        <v>1</v>
      </c>
      <c r="AB1581" s="0" t="n">
        <v>-0.02042969</v>
      </c>
      <c r="AC1581" s="0" t="n">
        <v>-0.0172586</v>
      </c>
      <c r="AD1581" s="0" t="n">
        <v>-0.003708626</v>
      </c>
      <c r="AE1581" s="0" t="n">
        <v>-1.835294E-008</v>
      </c>
      <c r="AF1581" s="0" t="n">
        <v>7.677071E-008</v>
      </c>
      <c r="AG1581" s="0" t="n">
        <v>-5.799144E-008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-1.675689E-008</v>
      </c>
      <c r="AT1581" s="0" t="n">
        <v>6.804608E-008</v>
      </c>
      <c r="AU1581" s="0" t="n">
        <v>-4.804256E-008</v>
      </c>
      <c r="AV1581" s="0" t="n">
        <v>1</v>
      </c>
      <c r="AW1581" s="0" t="n">
        <v>1</v>
      </c>
      <c r="AX1581" s="0" t="n">
        <v>0</v>
      </c>
      <c r="AY1581" s="0" t="n">
        <v>0</v>
      </c>
      <c r="AZ1581" s="0" t="n">
        <v>0</v>
      </c>
      <c r="BA1581" s="0" t="n">
        <v>1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-2.114263E-008</v>
      </c>
      <c r="BH1581" s="0" t="n">
        <v>7.506621E-008</v>
      </c>
      <c r="BI1581" s="0" t="n">
        <v>-4.573653E-008</v>
      </c>
      <c r="BJ1581" s="0" t="n">
        <v>1</v>
      </c>
      <c r="BK1581" s="0" t="n">
        <v>1.001761</v>
      </c>
      <c r="BL1581" s="0" t="n">
        <v>0</v>
      </c>
      <c r="BM1581" s="0" t="n">
        <v>0</v>
      </c>
      <c r="BN1581" s="0" t="n">
        <v>0</v>
      </c>
      <c r="BO1581" s="0" t="n">
        <v>1</v>
      </c>
    </row>
    <row r="1582" customFormat="false" ht="12.75" hidden="false" customHeight="false" outlineLevel="0" collapsed="false">
      <c r="A1582" s="0" t="n">
        <v>245.6574</v>
      </c>
      <c r="B1582" s="0" t="n">
        <v>3.485591</v>
      </c>
      <c r="C1582" s="0" t="n">
        <v>2.376343</v>
      </c>
      <c r="D1582" s="0" t="n">
        <v>1.107671</v>
      </c>
      <c r="E1582" s="0" t="n">
        <v>-0.2008849</v>
      </c>
      <c r="F1582" s="0" t="n">
        <v>0.02063585</v>
      </c>
      <c r="G1582" s="0" t="n">
        <v>0.03570537</v>
      </c>
      <c r="H1582" s="0" t="n">
        <v>0.9787465</v>
      </c>
      <c r="I1582" s="0" t="n">
        <v>0.2490225</v>
      </c>
      <c r="J1582" s="0" t="n">
        <v>0.2571287</v>
      </c>
      <c r="K1582" s="0" t="n">
        <v>0.5390076</v>
      </c>
      <c r="L1582" s="0" t="n">
        <v>-0.1771663</v>
      </c>
      <c r="M1582" s="0" t="n">
        <v>0.7822837</v>
      </c>
      <c r="N1582" s="0" t="n">
        <v>1</v>
      </c>
      <c r="O1582" s="0" t="n">
        <v>0.06286383</v>
      </c>
      <c r="P1582" s="0" t="n">
        <v>0.004120588</v>
      </c>
      <c r="Q1582" s="0" t="n">
        <v>-0.001620412</v>
      </c>
      <c r="R1582" s="0" t="n">
        <v>61.35524</v>
      </c>
      <c r="S1582" s="0" t="n">
        <v>50.08921</v>
      </c>
      <c r="T1582" s="0" t="n">
        <v>23.39345</v>
      </c>
      <c r="U1582" s="0" t="n">
        <v>4.012027</v>
      </c>
      <c r="V1582" s="0" t="n">
        <v>18.24164</v>
      </c>
      <c r="W1582" s="0" t="n">
        <v>21.23354</v>
      </c>
      <c r="X1582" s="0" t="n">
        <v>35.67978</v>
      </c>
      <c r="Y1582" s="0" t="n">
        <v>42.94289</v>
      </c>
      <c r="Z1582" s="0" t="n">
        <v>0</v>
      </c>
      <c r="AA1582" s="0" t="n">
        <v>1</v>
      </c>
      <c r="AB1582" s="0" t="n">
        <v>-0.009067493</v>
      </c>
      <c r="AC1582" s="0" t="n">
        <v>-0.007694976</v>
      </c>
      <c r="AD1582" s="0" t="n">
        <v>-0.00160239</v>
      </c>
      <c r="AE1582" s="0" t="n">
        <v>-4.475337E-009</v>
      </c>
      <c r="AF1582" s="0" t="n">
        <v>-5.869427E-009</v>
      </c>
      <c r="AG1582" s="0" t="n">
        <v>1.842281E-008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-4.038856E-010</v>
      </c>
      <c r="AT1582" s="0" t="n">
        <v>-8.495259E-009</v>
      </c>
      <c r="AU1582" s="0" t="n">
        <v>3.307393E-008</v>
      </c>
      <c r="AV1582" s="0" t="n">
        <v>1</v>
      </c>
      <c r="AW1582" s="0" t="n">
        <v>1</v>
      </c>
      <c r="AX1582" s="0" t="n">
        <v>0</v>
      </c>
      <c r="AY1582" s="0" t="n">
        <v>0</v>
      </c>
      <c r="AZ1582" s="0" t="n">
        <v>0</v>
      </c>
      <c r="BA1582" s="0" t="n">
        <v>1</v>
      </c>
      <c r="BB1582" s="0" t="n">
        <v>2</v>
      </c>
      <c r="BC1582" s="0" t="n">
        <v>1</v>
      </c>
      <c r="BD1582" s="0" t="n">
        <v>-0.2260322</v>
      </c>
      <c r="BE1582" s="0" t="n">
        <v>-0.1920803</v>
      </c>
      <c r="BF1582" s="0" t="n">
        <v>-0.04488462</v>
      </c>
      <c r="BG1582" s="0" t="n">
        <v>6.981453E-009</v>
      </c>
      <c r="BH1582" s="0" t="n">
        <v>-9.542958E-009</v>
      </c>
      <c r="BI1582" s="0" t="n">
        <v>2.955229E-008</v>
      </c>
      <c r="BJ1582" s="0" t="n">
        <v>1</v>
      </c>
      <c r="BK1582" s="0" t="n">
        <v>1</v>
      </c>
      <c r="BL1582" s="0" t="n">
        <v>0</v>
      </c>
      <c r="BM1582" s="0" t="n">
        <v>0</v>
      </c>
      <c r="BN1582" s="0" t="n">
        <v>0</v>
      </c>
      <c r="BO1582" s="0" t="n">
        <v>1</v>
      </c>
    </row>
    <row r="1583" customFormat="false" ht="12.75" hidden="false" customHeight="false" outlineLevel="0" collapsed="false">
      <c r="A1583" s="0" t="n">
        <v>245.7069</v>
      </c>
      <c r="B1583" s="0" t="n">
        <v>3.513203</v>
      </c>
      <c r="C1583" s="0" t="n">
        <v>2.392928</v>
      </c>
      <c r="D1583" s="0" t="n">
        <v>1.085763</v>
      </c>
      <c r="E1583" s="0" t="n">
        <v>-0.2008849</v>
      </c>
      <c r="F1583" s="0" t="n">
        <v>0.02063586</v>
      </c>
      <c r="G1583" s="0" t="n">
        <v>0.03570531</v>
      </c>
      <c r="H1583" s="0" t="n">
        <v>0.9787464</v>
      </c>
      <c r="I1583" s="0" t="n">
        <v>0.2490225</v>
      </c>
      <c r="J1583" s="0" t="n">
        <v>0.2591556</v>
      </c>
      <c r="K1583" s="0" t="n">
        <v>0.5400122</v>
      </c>
      <c r="L1583" s="0" t="n">
        <v>-0.1793209</v>
      </c>
      <c r="M1583" s="0" t="n">
        <v>0.7804288</v>
      </c>
      <c r="N1583" s="0" t="n">
        <v>1</v>
      </c>
      <c r="O1583" s="0" t="n">
        <v>0.007141113</v>
      </c>
      <c r="P1583" s="0" t="n">
        <v>0.005769014</v>
      </c>
      <c r="Q1583" s="0" t="n">
        <v>-0.0004031658</v>
      </c>
      <c r="R1583" s="0" t="n">
        <v>54.29571</v>
      </c>
      <c r="S1583" s="0" t="n">
        <v>45.06802</v>
      </c>
      <c r="T1583" s="0" t="n">
        <v>22.01143</v>
      </c>
      <c r="U1583" s="0" t="n">
        <v>4.810983</v>
      </c>
      <c r="V1583" s="0" t="n">
        <v>15.37564</v>
      </c>
      <c r="W1583" s="0" t="n">
        <v>17.10256</v>
      </c>
      <c r="X1583" s="0" t="n">
        <v>30.04595</v>
      </c>
      <c r="Y1583" s="0" t="n">
        <v>36.49581</v>
      </c>
      <c r="Z1583" s="0" t="n">
        <v>0</v>
      </c>
      <c r="AA1583" s="0" t="n">
        <v>1</v>
      </c>
      <c r="AB1583" s="0" t="n">
        <v>-0.006826552</v>
      </c>
      <c r="AC1583" s="0" t="n">
        <v>-0.005736564</v>
      </c>
      <c r="AD1583" s="0" t="n">
        <v>-0.001220637</v>
      </c>
      <c r="AE1583" s="0" t="n">
        <v>2.950306E-008</v>
      </c>
      <c r="AF1583" s="0" t="n">
        <v>-2.182106E-008</v>
      </c>
      <c r="AG1583" s="0" t="n">
        <v>-1.07721E-008</v>
      </c>
      <c r="AH1583" s="0" t="n">
        <v>0.9999999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3.128766E-008</v>
      </c>
      <c r="AT1583" s="0" t="n">
        <v>-1.813853E-008</v>
      </c>
      <c r="AU1583" s="0" t="n">
        <v>-2.447375E-008</v>
      </c>
      <c r="AV1583" s="0" t="n">
        <v>1</v>
      </c>
      <c r="AW1583" s="0" t="n">
        <v>1</v>
      </c>
      <c r="AX1583" s="0" t="n">
        <v>0</v>
      </c>
      <c r="AY1583" s="0" t="n">
        <v>0</v>
      </c>
      <c r="AZ1583" s="0" t="n">
        <v>0</v>
      </c>
      <c r="BA1583" s="0" t="n">
        <v>1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1.992094E-008</v>
      </c>
      <c r="BH1583" s="0" t="n">
        <v>-1.752805E-008</v>
      </c>
      <c r="BI1583" s="0" t="n">
        <v>-2.031715E-008</v>
      </c>
      <c r="BJ1583" s="0" t="n">
        <v>1</v>
      </c>
      <c r="BK1583" s="0" t="n">
        <v>1</v>
      </c>
      <c r="BL1583" s="0" t="n">
        <v>0</v>
      </c>
      <c r="BM1583" s="0" t="n">
        <v>0</v>
      </c>
      <c r="BN1583" s="0" t="n">
        <v>0</v>
      </c>
      <c r="BO1583" s="0" t="n">
        <v>1</v>
      </c>
    </row>
    <row r="1584" customFormat="false" ht="12.75" hidden="false" customHeight="false" outlineLevel="0" collapsed="false">
      <c r="A1584" s="0" t="n">
        <v>245.7574</v>
      </c>
      <c r="B1584" s="0" t="n">
        <v>3.517299</v>
      </c>
      <c r="C1584" s="0" t="n">
        <v>2.414648</v>
      </c>
      <c r="D1584" s="0" t="n">
        <v>1.072285</v>
      </c>
      <c r="E1584" s="0" t="n">
        <v>-0.200885</v>
      </c>
      <c r="F1584" s="0" t="n">
        <v>0.02063575</v>
      </c>
      <c r="G1584" s="0" t="n">
        <v>0.03570549</v>
      </c>
      <c r="H1584" s="0" t="n">
        <v>0.9787464</v>
      </c>
      <c r="I1584" s="0" t="n">
        <v>0.2490225</v>
      </c>
      <c r="J1584" s="0" t="n">
        <v>0.2602529</v>
      </c>
      <c r="K1584" s="0" t="n">
        <v>0.5412311</v>
      </c>
      <c r="L1584" s="0" t="n">
        <v>-0.1808489</v>
      </c>
      <c r="M1584" s="0" t="n">
        <v>0.7788653</v>
      </c>
      <c r="N1584" s="0" t="n">
        <v>1</v>
      </c>
      <c r="O1584" s="0" t="n">
        <v>0.000895977</v>
      </c>
      <c r="P1584" s="0" t="n">
        <v>0.001706123</v>
      </c>
      <c r="Q1584" s="0" t="n">
        <v>-6.270409E-005</v>
      </c>
      <c r="R1584" s="0" t="n">
        <v>61.39651</v>
      </c>
      <c r="S1584" s="0" t="n">
        <v>51.13632</v>
      </c>
      <c r="T1584" s="0" t="n">
        <v>25.44003</v>
      </c>
      <c r="U1584" s="0" t="n">
        <v>5.286658</v>
      </c>
      <c r="V1584" s="0" t="n">
        <v>17.04063</v>
      </c>
      <c r="W1584" s="0" t="n">
        <v>19.02252</v>
      </c>
      <c r="X1584" s="0" t="n">
        <v>33.71995</v>
      </c>
      <c r="Y1584" s="0" t="n">
        <v>40.57531</v>
      </c>
      <c r="Z1584" s="0" t="n">
        <v>0</v>
      </c>
      <c r="AA1584" s="0" t="n">
        <v>1</v>
      </c>
      <c r="AB1584" s="0" t="n">
        <v>0.000938681</v>
      </c>
      <c r="AC1584" s="0" t="n">
        <v>0.003375169</v>
      </c>
      <c r="AD1584" s="0" t="n">
        <v>-0.02070566</v>
      </c>
      <c r="AE1584" s="0" t="n">
        <v>-1.817797E-008</v>
      </c>
      <c r="AF1584" s="0" t="n">
        <v>-2.459361E-008</v>
      </c>
      <c r="AG1584" s="0" t="n">
        <v>3.740776E-008</v>
      </c>
      <c r="AH1584" s="0" t="n">
        <v>0.9999999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-2.034327E-008</v>
      </c>
      <c r="AT1584" s="0" t="n">
        <v>-3.05322E-008</v>
      </c>
      <c r="AU1584" s="0" t="n">
        <v>2.291986E-008</v>
      </c>
      <c r="AV1584" s="0" t="n">
        <v>0.9999999</v>
      </c>
      <c r="AW1584" s="0" t="n">
        <v>1</v>
      </c>
      <c r="AX1584" s="0" t="n">
        <v>0</v>
      </c>
      <c r="AY1584" s="0" t="n">
        <v>0</v>
      </c>
      <c r="AZ1584" s="0" t="n">
        <v>0</v>
      </c>
      <c r="BA1584" s="0" t="n">
        <v>1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-2.008627E-008</v>
      </c>
      <c r="BH1584" s="0" t="n">
        <v>-1.042549E-008</v>
      </c>
      <c r="BI1584" s="0" t="n">
        <v>1.712153E-007</v>
      </c>
      <c r="BJ1584" s="0" t="n">
        <v>1</v>
      </c>
      <c r="BK1584" s="0" t="n">
        <v>1</v>
      </c>
      <c r="BL1584" s="0" t="n">
        <v>0</v>
      </c>
      <c r="BM1584" s="0" t="n">
        <v>0</v>
      </c>
      <c r="BN1584" s="0" t="n">
        <v>0</v>
      </c>
      <c r="BO1584" s="0" t="n">
        <v>1</v>
      </c>
    </row>
    <row r="1585" customFormat="false" ht="12.75" hidden="false" customHeight="false" outlineLevel="0" collapsed="false">
      <c r="A1585" s="0" t="n">
        <v>245.8065</v>
      </c>
      <c r="B1585" s="0" t="n">
        <v>3.519195</v>
      </c>
      <c r="C1585" s="0" t="n">
        <v>2.418949</v>
      </c>
      <c r="D1585" s="0" t="n">
        <v>1.05001</v>
      </c>
      <c r="E1585" s="0" t="n">
        <v>-0.2008851</v>
      </c>
      <c r="F1585" s="0" t="n">
        <v>0.02063566</v>
      </c>
      <c r="G1585" s="0" t="n">
        <v>0.03570558</v>
      </c>
      <c r="H1585" s="0" t="n">
        <v>0.9787464</v>
      </c>
      <c r="I1585" s="0" t="n">
        <v>0.2490225</v>
      </c>
      <c r="J1585" s="0" t="n">
        <v>0.2609448</v>
      </c>
      <c r="K1585" s="0" t="n">
        <v>0.5426002</v>
      </c>
      <c r="L1585" s="0" t="n">
        <v>-0.1821358</v>
      </c>
      <c r="M1585" s="0" t="n">
        <v>0.7773798</v>
      </c>
      <c r="N1585" s="0" t="n">
        <v>1</v>
      </c>
      <c r="O1585" s="0" t="n">
        <v>0</v>
      </c>
      <c r="P1585" s="0" t="n">
        <v>0</v>
      </c>
      <c r="Q1585" s="0" t="n">
        <v>0</v>
      </c>
      <c r="R1585" s="0" t="n">
        <v>62.00463</v>
      </c>
      <c r="S1585" s="0" t="n">
        <v>51.6997</v>
      </c>
      <c r="T1585" s="0" t="n">
        <v>25.99951</v>
      </c>
      <c r="U1585" s="0" t="n">
        <v>5.147404</v>
      </c>
      <c r="V1585" s="0" t="n">
        <v>16.7911</v>
      </c>
      <c r="W1585" s="0" t="n">
        <v>19.09143</v>
      </c>
      <c r="X1585" s="0" t="n">
        <v>33.93676</v>
      </c>
      <c r="Y1585" s="0" t="n">
        <v>40.77767</v>
      </c>
      <c r="Z1585" s="0" t="n">
        <v>0</v>
      </c>
      <c r="AA1585" s="0" t="n">
        <v>1</v>
      </c>
      <c r="AB1585" s="0" t="n">
        <v>0.005717975</v>
      </c>
      <c r="AC1585" s="0" t="n">
        <v>0.008123461</v>
      </c>
      <c r="AD1585" s="0" t="n">
        <v>-0.02582591</v>
      </c>
      <c r="AE1585" s="0" t="n">
        <v>-1.624283E-008</v>
      </c>
      <c r="AF1585" s="0" t="n">
        <v>-2.624011E-008</v>
      </c>
      <c r="AG1585" s="0" t="n">
        <v>3.504566E-008</v>
      </c>
      <c r="AH1585" s="0" t="n">
        <v>1</v>
      </c>
      <c r="AI1585" s="0" t="n">
        <v>1</v>
      </c>
      <c r="AJ1585" s="0" t="n">
        <v>0</v>
      </c>
      <c r="AK1585" s="0" t="n">
        <v>0</v>
      </c>
      <c r="AL1585" s="0" t="n">
        <v>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-1.916558E-008</v>
      </c>
      <c r="AT1585" s="0" t="n">
        <v>-1.040232E-008</v>
      </c>
      <c r="AU1585" s="0" t="n">
        <v>5.620828E-008</v>
      </c>
      <c r="AV1585" s="0" t="n">
        <v>1</v>
      </c>
      <c r="AW1585" s="0" t="n">
        <v>1</v>
      </c>
      <c r="AX1585" s="0" t="n">
        <v>0</v>
      </c>
      <c r="AY1585" s="0" t="n">
        <v>0</v>
      </c>
      <c r="AZ1585" s="0" t="n">
        <v>0</v>
      </c>
      <c r="BA1585" s="0" t="n">
        <v>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-2.007057E-008</v>
      </c>
      <c r="BH1585" s="0" t="n">
        <v>-3.787276E-008</v>
      </c>
      <c r="BI1585" s="0" t="n">
        <v>1.770023E-008</v>
      </c>
      <c r="BJ1585" s="0" t="n">
        <v>1</v>
      </c>
      <c r="BK1585" s="0" t="n">
        <v>1</v>
      </c>
      <c r="BL1585" s="0" t="n">
        <v>0</v>
      </c>
      <c r="BM1585" s="0" t="n">
        <v>0</v>
      </c>
      <c r="BN1585" s="0" t="n">
        <v>0</v>
      </c>
      <c r="BO1585" s="0" t="n">
        <v>1</v>
      </c>
    </row>
    <row r="1586" customFormat="false" ht="12.75" hidden="false" customHeight="false" outlineLevel="0" collapsed="false">
      <c r="A1586" s="0" t="n">
        <v>245.8569</v>
      </c>
      <c r="B1586" s="0" t="n">
        <v>3.528747</v>
      </c>
      <c r="C1586" s="0" t="n">
        <v>2.429837</v>
      </c>
      <c r="D1586" s="0" t="n">
        <v>1.027652</v>
      </c>
      <c r="E1586" s="0" t="n">
        <v>-0.2008851</v>
      </c>
      <c r="F1586" s="0" t="n">
        <v>0.02063554</v>
      </c>
      <c r="G1586" s="0" t="n">
        <v>0.03570527</v>
      </c>
      <c r="H1586" s="0" t="n">
        <v>0.9787464</v>
      </c>
      <c r="I1586" s="0" t="n">
        <v>0.2490225</v>
      </c>
      <c r="J1586" s="0" t="n">
        <v>0.2612523</v>
      </c>
      <c r="K1586" s="0" t="n">
        <v>0.5442126</v>
      </c>
      <c r="L1586" s="0" t="n">
        <v>-0.183244</v>
      </c>
      <c r="M1586" s="0" t="n">
        <v>0.7758876</v>
      </c>
      <c r="N1586" s="0" t="n">
        <v>1</v>
      </c>
      <c r="O1586" s="0" t="n">
        <v>0</v>
      </c>
      <c r="P1586" s="0" t="n">
        <v>0</v>
      </c>
      <c r="Q1586" s="0" t="n">
        <v>0</v>
      </c>
      <c r="R1586" s="0" t="n">
        <v>64.82337</v>
      </c>
      <c r="S1586" s="0" t="n">
        <v>54.19472</v>
      </c>
      <c r="T1586" s="0" t="n">
        <v>27.50863</v>
      </c>
      <c r="U1586" s="0" t="n">
        <v>5.22612</v>
      </c>
      <c r="V1586" s="0" t="n">
        <v>16.97443</v>
      </c>
      <c r="W1586" s="0" t="n">
        <v>19.63462</v>
      </c>
      <c r="X1586" s="0" t="n">
        <v>35.16663</v>
      </c>
      <c r="Y1586" s="0" t="n">
        <v>42.33683</v>
      </c>
      <c r="Z1586" s="0" t="n">
        <v>0</v>
      </c>
      <c r="AA1586" s="0" t="n">
        <v>1</v>
      </c>
      <c r="AB1586" s="0" t="n">
        <v>0.012277</v>
      </c>
      <c r="AC1586" s="0" t="n">
        <v>0.01273894</v>
      </c>
      <c r="AD1586" s="0" t="n">
        <v>-0.01879384</v>
      </c>
      <c r="AE1586" s="0" t="n">
        <v>6.101668E-009</v>
      </c>
      <c r="AF1586" s="0" t="n">
        <v>-6.127913E-008</v>
      </c>
      <c r="AG1586" s="0" t="n">
        <v>-9.067169E-008</v>
      </c>
      <c r="AH1586" s="0" t="n">
        <v>0.9999999</v>
      </c>
      <c r="AI1586" s="0" t="n">
        <v>1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4.536117E-009</v>
      </c>
      <c r="AT1586" s="0" t="n">
        <v>-6.570421E-008</v>
      </c>
      <c r="AU1586" s="0" t="n">
        <v>-9.195657E-008</v>
      </c>
      <c r="AV1586" s="0" t="n">
        <v>0.9999999</v>
      </c>
      <c r="AW1586" s="0" t="n">
        <v>1</v>
      </c>
      <c r="AX1586" s="0" t="n">
        <v>0</v>
      </c>
      <c r="AY1586" s="0" t="n">
        <v>0</v>
      </c>
      <c r="AZ1586" s="0" t="n">
        <v>0</v>
      </c>
      <c r="BA1586" s="0" t="n">
        <v>1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2.376085E-009</v>
      </c>
      <c r="BH1586" s="0" t="n">
        <v>-5.121726E-008</v>
      </c>
      <c r="BI1586" s="0" t="n">
        <v>-6.053747E-008</v>
      </c>
      <c r="BJ1586" s="0" t="n">
        <v>0.9999999</v>
      </c>
      <c r="BK1586" s="0" t="n">
        <v>1</v>
      </c>
      <c r="BL1586" s="0" t="n">
        <v>0</v>
      </c>
      <c r="BM1586" s="0" t="n">
        <v>0</v>
      </c>
      <c r="BN1586" s="0" t="n">
        <v>0</v>
      </c>
      <c r="BO1586" s="0" t="n">
        <v>1</v>
      </c>
    </row>
    <row r="1587" customFormat="false" ht="12.75" hidden="false" customHeight="false" outlineLevel="0" collapsed="false">
      <c r="A1587" s="0" t="n">
        <v>245.9074</v>
      </c>
      <c r="B1587" s="0" t="n">
        <v>3.528461</v>
      </c>
      <c r="C1587" s="0" t="n">
        <v>2.443949</v>
      </c>
      <c r="D1587" s="0" t="n">
        <v>1.015953</v>
      </c>
      <c r="E1587" s="0" t="n">
        <v>-0.2008851</v>
      </c>
      <c r="F1587" s="0" t="n">
        <v>0.02063546</v>
      </c>
      <c r="G1587" s="0" t="n">
        <v>0.03570563</v>
      </c>
      <c r="H1587" s="0" t="n">
        <v>0.9787464</v>
      </c>
      <c r="I1587" s="0" t="n">
        <v>0.2490225</v>
      </c>
      <c r="J1587" s="0" t="n">
        <v>0.2612159</v>
      </c>
      <c r="K1587" s="0" t="n">
        <v>0.545887</v>
      </c>
      <c r="L1587" s="0" t="n">
        <v>-0.1841072</v>
      </c>
      <c r="M1587" s="0" t="n">
        <v>0.774518</v>
      </c>
      <c r="N1587" s="0" t="n">
        <v>1</v>
      </c>
      <c r="O1587" s="0" t="n">
        <v>-0.003424168</v>
      </c>
      <c r="P1587" s="0" t="n">
        <v>4.220009E-005</v>
      </c>
      <c r="Q1587" s="0" t="n">
        <v>0.001927853</v>
      </c>
      <c r="R1587" s="0" t="n">
        <v>67.77361</v>
      </c>
      <c r="S1587" s="0" t="n">
        <v>56.77942</v>
      </c>
      <c r="T1587" s="0" t="n">
        <v>29.0633</v>
      </c>
      <c r="U1587" s="0" t="n">
        <v>4.84797</v>
      </c>
      <c r="V1587" s="0" t="n">
        <v>17.20608</v>
      </c>
      <c r="W1587" s="0" t="n">
        <v>20.30858</v>
      </c>
      <c r="X1587" s="0" t="n">
        <v>36.53662</v>
      </c>
      <c r="Y1587" s="0" t="n">
        <v>43.98375</v>
      </c>
      <c r="Z1587" s="0" t="n">
        <v>0</v>
      </c>
      <c r="AA1587" s="0" t="n">
        <v>1</v>
      </c>
      <c r="AB1587" s="0" t="n">
        <v>0.01441512</v>
      </c>
      <c r="AC1587" s="0" t="n">
        <v>0.01468231</v>
      </c>
      <c r="AD1587" s="0" t="n">
        <v>-0.01848602</v>
      </c>
      <c r="AE1587" s="0" t="n">
        <v>-1.498954E-008</v>
      </c>
      <c r="AF1587" s="0" t="n">
        <v>2.570015E-008</v>
      </c>
      <c r="AG1587" s="0" t="n">
        <v>1.134701E-007</v>
      </c>
      <c r="AH1587" s="0" t="n">
        <v>1</v>
      </c>
      <c r="AI1587" s="0" t="n">
        <v>1</v>
      </c>
      <c r="AJ1587" s="0" t="n">
        <v>0</v>
      </c>
      <c r="AK1587" s="0" t="n">
        <v>0</v>
      </c>
      <c r="AL1587" s="0" t="n">
        <v>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-1.498954E-008</v>
      </c>
      <c r="AT1587" s="0" t="n">
        <v>2.570015E-008</v>
      </c>
      <c r="AU1587" s="0" t="n">
        <v>1.134701E-007</v>
      </c>
      <c r="AV1587" s="0" t="n">
        <v>1</v>
      </c>
      <c r="AW1587" s="0" t="n">
        <v>1</v>
      </c>
      <c r="AX1587" s="0" t="n">
        <v>0</v>
      </c>
      <c r="AY1587" s="0" t="n">
        <v>0</v>
      </c>
      <c r="AZ1587" s="0" t="n">
        <v>0</v>
      </c>
      <c r="BA1587" s="0" t="n">
        <v>1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-1.285894E-008</v>
      </c>
      <c r="BH1587" s="0" t="n">
        <v>1.503018E-008</v>
      </c>
      <c r="BI1587" s="0" t="n">
        <v>1.202134E-007</v>
      </c>
      <c r="BJ1587" s="0" t="n">
        <v>1</v>
      </c>
      <c r="BK1587" s="0" t="n">
        <v>1</v>
      </c>
      <c r="BL1587" s="0" t="n">
        <v>0</v>
      </c>
      <c r="BM1587" s="0" t="n">
        <v>0</v>
      </c>
      <c r="BN1587" s="0" t="n">
        <v>0</v>
      </c>
      <c r="BO1587" s="0" t="n">
        <v>1</v>
      </c>
    </row>
    <row r="1588" customFormat="false" ht="12.75" hidden="false" customHeight="false" outlineLevel="0" collapsed="false">
      <c r="A1588" s="0" t="n">
        <v>245.958</v>
      </c>
      <c r="B1588" s="0" t="n">
        <v>3.525585</v>
      </c>
      <c r="C1588" s="0" t="n">
        <v>2.459303</v>
      </c>
      <c r="D1588" s="0" t="n">
        <v>1.011973</v>
      </c>
      <c r="E1588" s="0" t="n">
        <v>-0.2008851</v>
      </c>
      <c r="F1588" s="0" t="n">
        <v>0.0206354</v>
      </c>
      <c r="G1588" s="0" t="n">
        <v>0.03570537</v>
      </c>
      <c r="H1588" s="0" t="n">
        <v>0.9787464</v>
      </c>
      <c r="I1588" s="0" t="n">
        <v>0.2490225</v>
      </c>
      <c r="J1588" s="0" t="n">
        <v>0.2610065</v>
      </c>
      <c r="K1588" s="0" t="n">
        <v>0.5473341</v>
      </c>
      <c r="L1588" s="0" t="n">
        <v>-0.1847083</v>
      </c>
      <c r="M1588" s="0" t="n">
        <v>0.7734236</v>
      </c>
      <c r="N1588" s="0" t="n">
        <v>1</v>
      </c>
      <c r="O1588" s="0" t="n">
        <v>-0.003588915</v>
      </c>
      <c r="P1588" s="0" t="n">
        <v>4.410744E-005</v>
      </c>
      <c r="Q1588" s="0" t="n">
        <v>0.002020597</v>
      </c>
      <c r="R1588" s="0" t="n">
        <v>68.31989</v>
      </c>
      <c r="S1588" s="0" t="n">
        <v>57.26405</v>
      </c>
      <c r="T1588" s="0" t="n">
        <v>29.3641</v>
      </c>
      <c r="U1588" s="0" t="n">
        <v>4.729956</v>
      </c>
      <c r="V1588" s="0" t="n">
        <v>16.94155</v>
      </c>
      <c r="W1588" s="0" t="n">
        <v>20.42902</v>
      </c>
      <c r="X1588" s="0" t="n">
        <v>36.78808</v>
      </c>
      <c r="Y1588" s="0" t="n">
        <v>44.34047</v>
      </c>
      <c r="Z1588" s="0" t="n">
        <v>0</v>
      </c>
      <c r="AA1588" s="0" t="n">
        <v>1</v>
      </c>
      <c r="AB1588" s="0" t="n">
        <v>0.0164826</v>
      </c>
      <c r="AC1588" s="0" t="n">
        <v>0.01507242</v>
      </c>
      <c r="AD1588" s="0" t="n">
        <v>-0.009283373</v>
      </c>
      <c r="AE1588" s="0" t="n">
        <v>4.565025E-008</v>
      </c>
      <c r="AF1588" s="0" t="n">
        <v>-4.219214E-008</v>
      </c>
      <c r="AG1588" s="0" t="n">
        <v>-7.604427E-008</v>
      </c>
      <c r="AH1588" s="0" t="n">
        <v>0.9999999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3.883159E-008</v>
      </c>
      <c r="AT1588" s="0" t="n">
        <v>-2.369865E-008</v>
      </c>
      <c r="AU1588" s="0" t="n">
        <v>-5.572904E-008</v>
      </c>
      <c r="AV1588" s="0" t="n">
        <v>0.9999999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3.505312E-008</v>
      </c>
      <c r="BH1588" s="0" t="n">
        <v>-3.453984E-008</v>
      </c>
      <c r="BI1588" s="0" t="n">
        <v>-7.720445E-008</v>
      </c>
      <c r="BJ1588" s="0" t="n">
        <v>0.9999999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</row>
    <row r="1589" customFormat="false" ht="12.75" hidden="false" customHeight="false" outlineLevel="0" collapsed="false">
      <c r="A1589" s="0" t="n">
        <v>246.0069</v>
      </c>
      <c r="B1589" s="0" t="n">
        <v>3.526456</v>
      </c>
      <c r="C1589" s="0" t="n">
        <v>2.472201</v>
      </c>
      <c r="D1589" s="0" t="n">
        <v>1.015815</v>
      </c>
      <c r="E1589" s="0" t="n">
        <v>-0.2008852</v>
      </c>
      <c r="F1589" s="0" t="n">
        <v>0.02063542</v>
      </c>
      <c r="G1589" s="0" t="n">
        <v>0.03570541</v>
      </c>
      <c r="H1589" s="0" t="n">
        <v>0.9787464</v>
      </c>
      <c r="I1589" s="0" t="n">
        <v>0.2490225</v>
      </c>
      <c r="J1589" s="0" t="n">
        <v>0.2606559</v>
      </c>
      <c r="K1589" s="0" t="n">
        <v>0.548467</v>
      </c>
      <c r="L1589" s="0" t="n">
        <v>-0.1850239</v>
      </c>
      <c r="M1589" s="0" t="n">
        <v>0.7726633</v>
      </c>
      <c r="N1589" s="0" t="n">
        <v>1</v>
      </c>
      <c r="O1589" s="0" t="n">
        <v>-0.002370834</v>
      </c>
      <c r="P1589" s="0" t="n">
        <v>2.908707E-005</v>
      </c>
      <c r="Q1589" s="0" t="n">
        <v>0.001334786</v>
      </c>
      <c r="R1589" s="0" t="n">
        <v>66.40479</v>
      </c>
      <c r="S1589" s="0" t="n">
        <v>55.60447</v>
      </c>
      <c r="T1589" s="0" t="n">
        <v>28.43039</v>
      </c>
      <c r="U1589" s="0" t="n">
        <v>4.419882</v>
      </c>
      <c r="V1589" s="0" t="n">
        <v>16.27162</v>
      </c>
      <c r="W1589" s="0" t="n">
        <v>19.98768</v>
      </c>
      <c r="X1589" s="0" t="n">
        <v>35.88796</v>
      </c>
      <c r="Y1589" s="0" t="n">
        <v>43.28217</v>
      </c>
      <c r="Z1589" s="0" t="n">
        <v>0</v>
      </c>
      <c r="AA1589" s="0" t="n">
        <v>1</v>
      </c>
      <c r="AB1589" s="0" t="n">
        <v>0.01403715</v>
      </c>
      <c r="AC1589" s="0" t="n">
        <v>0.01163457</v>
      </c>
      <c r="AD1589" s="0" t="n">
        <v>-0.0007895219</v>
      </c>
      <c r="AE1589" s="0" t="n">
        <v>-1.241687E-008</v>
      </c>
      <c r="AF1589" s="0" t="n">
        <v>-1.534782E-008</v>
      </c>
      <c r="AG1589" s="0" t="n">
        <v>8.583694E-009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-3.122732E-009</v>
      </c>
      <c r="AT1589" s="0" t="n">
        <v>-1.896975E-008</v>
      </c>
      <c r="AU1589" s="0" t="n">
        <v>-2.782394E-008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-1.488203E-008</v>
      </c>
      <c r="BH1589" s="0" t="n">
        <v>-9.097856E-009</v>
      </c>
      <c r="BI1589" s="0" t="n">
        <v>1.861029E-008</v>
      </c>
      <c r="BJ1589" s="0" t="n">
        <v>1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</row>
    <row r="1590" customFormat="false" ht="12.75" hidden="false" customHeight="false" outlineLevel="0" collapsed="false">
      <c r="A1590" s="0" t="n">
        <v>246.0578</v>
      </c>
      <c r="B1590" s="0" t="n">
        <v>3.528384</v>
      </c>
      <c r="C1590" s="0" t="n">
        <v>2.48267</v>
      </c>
      <c r="D1590" s="0" t="n">
        <v>1.022287</v>
      </c>
      <c r="E1590" s="0" t="n">
        <v>-0.2008854</v>
      </c>
      <c r="F1590" s="0" t="n">
        <v>0.02063533</v>
      </c>
      <c r="G1590" s="0" t="n">
        <v>0.03570525</v>
      </c>
      <c r="H1590" s="0" t="n">
        <v>0.9787464</v>
      </c>
      <c r="I1590" s="0" t="n">
        <v>0.2490225</v>
      </c>
      <c r="J1590" s="0" t="n">
        <v>0.260202</v>
      </c>
      <c r="K1590" s="0" t="n">
        <v>0.5492942</v>
      </c>
      <c r="L1590" s="0" t="n">
        <v>-0.185088</v>
      </c>
      <c r="M1590" s="0" t="n">
        <v>0.7722133</v>
      </c>
      <c r="N1590" s="0" t="n">
        <v>1</v>
      </c>
      <c r="O1590" s="0" t="n">
        <v>-0.001885653</v>
      </c>
      <c r="P1590" s="0" t="n">
        <v>2.31266E-005</v>
      </c>
      <c r="Q1590" s="0" t="n">
        <v>0.001061559</v>
      </c>
      <c r="R1590" s="0" t="n">
        <v>68.8931</v>
      </c>
      <c r="S1590" s="0" t="n">
        <v>57.57472</v>
      </c>
      <c r="T1590" s="0" t="n">
        <v>29.29373</v>
      </c>
      <c r="U1590" s="0" t="n">
        <v>4.586288</v>
      </c>
      <c r="V1590" s="0" t="n">
        <v>16.93418</v>
      </c>
      <c r="W1590" s="0" t="n">
        <v>21.01676</v>
      </c>
      <c r="X1590" s="0" t="n">
        <v>37.49923</v>
      </c>
      <c r="Y1590" s="0" t="n">
        <v>45.14716</v>
      </c>
      <c r="Z1590" s="0" t="n">
        <v>0</v>
      </c>
      <c r="AA1590" s="0" t="n">
        <v>1</v>
      </c>
      <c r="AB1590" s="0" t="n">
        <v>0.009361774</v>
      </c>
      <c r="AC1590" s="0" t="n">
        <v>0.007373323</v>
      </c>
      <c r="AD1590" s="0" t="n">
        <v>0.001411052</v>
      </c>
      <c r="AE1590" s="0" t="n">
        <v>-7.415042E-010</v>
      </c>
      <c r="AF1590" s="0" t="n">
        <v>-5.213385E-008</v>
      </c>
      <c r="AG1590" s="0" t="n">
        <v>-4.213357E-008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-2.512168E-009</v>
      </c>
      <c r="AT1590" s="0" t="n">
        <v>-3.950909E-008</v>
      </c>
      <c r="AU1590" s="0" t="n">
        <v>-4.038893E-008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-5.793579E-009</v>
      </c>
      <c r="BH1590" s="0" t="n">
        <v>-4.592733E-008</v>
      </c>
      <c r="BI1590" s="0" t="n">
        <v>-4.043888E-008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</row>
    <row r="1591" customFormat="false" ht="12.75" hidden="false" customHeight="false" outlineLevel="0" collapsed="false">
      <c r="A1591" s="0" t="n">
        <v>246.1071</v>
      </c>
      <c r="B1591" s="0" t="n">
        <v>3.527897</v>
      </c>
      <c r="C1591" s="0" t="n">
        <v>2.485364</v>
      </c>
      <c r="D1591" s="0" t="n">
        <v>1.024657</v>
      </c>
      <c r="E1591" s="0" t="n">
        <v>-0.2008853</v>
      </c>
      <c r="F1591" s="0" t="n">
        <v>0.02063528</v>
      </c>
      <c r="G1591" s="0" t="n">
        <v>0.03570535</v>
      </c>
      <c r="H1591" s="0" t="n">
        <v>0.9787464</v>
      </c>
      <c r="I1591" s="0" t="n">
        <v>0.2490225</v>
      </c>
      <c r="J1591" s="0" t="n">
        <v>0.2597749</v>
      </c>
      <c r="K1591" s="0" t="n">
        <v>0.5498688</v>
      </c>
      <c r="L1591" s="0" t="n">
        <v>-0.1850383</v>
      </c>
      <c r="M1591" s="0" t="n">
        <v>0.7719599</v>
      </c>
      <c r="N1591" s="0" t="n">
        <v>1</v>
      </c>
      <c r="O1591" s="0" t="n">
        <v>-0.0003294945</v>
      </c>
      <c r="P1591" s="0" t="n">
        <v>4.053116E-006</v>
      </c>
      <c r="Q1591" s="0" t="n">
        <v>0.0001854897</v>
      </c>
      <c r="R1591" s="0" t="n">
        <v>66.68098</v>
      </c>
      <c r="S1591" s="0" t="n">
        <v>55.61166</v>
      </c>
      <c r="T1591" s="0" t="n">
        <v>28.15258</v>
      </c>
      <c r="U1591" s="0" t="n">
        <v>4.640374</v>
      </c>
      <c r="V1591" s="0" t="n">
        <v>16.53557</v>
      </c>
      <c r="W1591" s="0" t="n">
        <v>20.62248</v>
      </c>
      <c r="X1591" s="0" t="n">
        <v>36.56092</v>
      </c>
      <c r="Y1591" s="0" t="n">
        <v>43.9173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4.350247E-008</v>
      </c>
      <c r="AF1591" s="0" t="n">
        <v>1.191833E-008</v>
      </c>
      <c r="AG1591" s="0" t="n">
        <v>2.981109E-008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3.781457E-008</v>
      </c>
      <c r="AT1591" s="0" t="n">
        <v>1.584985E-008</v>
      </c>
      <c r="AU1591" s="0" t="n">
        <v>4.587807E-008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3.21359E-008</v>
      </c>
      <c r="BH1591" s="0" t="n">
        <v>8.793552E-009</v>
      </c>
      <c r="BI1591" s="0" t="n">
        <v>5.338918E-008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</row>
    <row r="1592" customFormat="false" ht="12.75" hidden="false" customHeight="false" outlineLevel="0" collapsed="false">
      <c r="A1592" s="0" t="n">
        <v>246.1564</v>
      </c>
      <c r="B1592" s="0" t="n">
        <v>3.521656</v>
      </c>
      <c r="C1592" s="0" t="n">
        <v>2.482469</v>
      </c>
      <c r="D1592" s="0" t="n">
        <v>1.016168</v>
      </c>
      <c r="E1592" s="0" t="n">
        <v>-0.2008854</v>
      </c>
      <c r="F1592" s="0" t="n">
        <v>0.0206353</v>
      </c>
      <c r="G1592" s="0" t="n">
        <v>0.03570539</v>
      </c>
      <c r="H1592" s="0" t="n">
        <v>0.9787464</v>
      </c>
      <c r="I1592" s="0" t="n">
        <v>0.2490225</v>
      </c>
      <c r="J1592" s="0" t="n">
        <v>0.2594818</v>
      </c>
      <c r="K1592" s="0" t="n">
        <v>0.5503461</v>
      </c>
      <c r="L1592" s="0" t="n">
        <v>-0.1850484</v>
      </c>
      <c r="M1592" s="0" t="n">
        <v>0.7717159</v>
      </c>
      <c r="N1592" s="0" t="n">
        <v>1</v>
      </c>
      <c r="O1592" s="0" t="n">
        <v>0</v>
      </c>
      <c r="P1592" s="0" t="n">
        <v>0</v>
      </c>
      <c r="Q1592" s="0" t="n">
        <v>0</v>
      </c>
      <c r="R1592" s="0" t="n">
        <v>66.705</v>
      </c>
      <c r="S1592" s="0" t="n">
        <v>55.59302</v>
      </c>
      <c r="T1592" s="0" t="n">
        <v>28.08554</v>
      </c>
      <c r="U1592" s="0" t="n">
        <v>4.620532</v>
      </c>
      <c r="V1592" s="0" t="n">
        <v>16.5767</v>
      </c>
      <c r="W1592" s="0" t="n">
        <v>20.71833</v>
      </c>
      <c r="X1592" s="0" t="n">
        <v>36.6609</v>
      </c>
      <c r="Y1592" s="0" t="n">
        <v>44.0232</v>
      </c>
      <c r="Z1592" s="0" t="n">
        <v>0</v>
      </c>
      <c r="AA1592" s="0" t="n">
        <v>1</v>
      </c>
      <c r="AB1592" s="0" t="n">
        <v>-0.01195266</v>
      </c>
      <c r="AC1592" s="0" t="n">
        <v>-0.006239645</v>
      </c>
      <c r="AD1592" s="0" t="n">
        <v>-0.01637673</v>
      </c>
      <c r="AE1592" s="0" t="n">
        <v>1.051685E-009</v>
      </c>
      <c r="AF1592" s="0" t="n">
        <v>1.490356E-008</v>
      </c>
      <c r="AG1592" s="0" t="n">
        <v>9.029006E-009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-3.066415E-009</v>
      </c>
      <c r="AT1592" s="0" t="n">
        <v>1.058983E-008</v>
      </c>
      <c r="AU1592" s="0" t="n">
        <v>-9.046399E-009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-8.71733E-010</v>
      </c>
      <c r="BH1592" s="0" t="n">
        <v>9.828927E-009</v>
      </c>
      <c r="BI1592" s="0" t="n">
        <v>1.250025E-008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</row>
    <row r="1593" customFormat="false" ht="12.75" hidden="false" customHeight="false" outlineLevel="0" collapsed="false">
      <c r="A1593" s="0" t="n">
        <v>246.2074</v>
      </c>
      <c r="B1593" s="0" t="n">
        <v>3.50916</v>
      </c>
      <c r="C1593" s="0" t="n">
        <v>2.475973</v>
      </c>
      <c r="D1593" s="0" t="n">
        <v>0.9985943</v>
      </c>
      <c r="E1593" s="0" t="n">
        <v>-0.2008855</v>
      </c>
      <c r="F1593" s="0" t="n">
        <v>0.02063531</v>
      </c>
      <c r="G1593" s="0" t="n">
        <v>0.03570506</v>
      </c>
      <c r="H1593" s="0" t="n">
        <v>0.9787463</v>
      </c>
      <c r="I1593" s="0" t="n">
        <v>0.2490225</v>
      </c>
      <c r="J1593" s="0" t="n">
        <v>0.2594344</v>
      </c>
      <c r="K1593" s="0" t="n">
        <v>0.5508932</v>
      </c>
      <c r="L1593" s="0" t="n">
        <v>-0.1853032</v>
      </c>
      <c r="M1593" s="0" t="n">
        <v>0.7712802</v>
      </c>
      <c r="N1593" s="0" t="n">
        <v>1</v>
      </c>
      <c r="O1593" s="0" t="n">
        <v>0.0003335476</v>
      </c>
      <c r="P1593" s="0" t="n">
        <v>2.0504E-005</v>
      </c>
      <c r="Q1593" s="0" t="n">
        <v>-1.835823E-005</v>
      </c>
      <c r="R1593" s="0" t="n">
        <v>66.79687</v>
      </c>
      <c r="S1593" s="0" t="n">
        <v>55.76806</v>
      </c>
      <c r="T1593" s="0" t="n">
        <v>28.25833</v>
      </c>
      <c r="U1593" s="0" t="n">
        <v>4.639786</v>
      </c>
      <c r="V1593" s="0" t="n">
        <v>16.28713</v>
      </c>
      <c r="W1593" s="0" t="n">
        <v>20.48914</v>
      </c>
      <c r="X1593" s="0" t="n">
        <v>36.47872</v>
      </c>
      <c r="Y1593" s="0" t="n">
        <v>43.99622</v>
      </c>
      <c r="Z1593" s="0" t="n">
        <v>0</v>
      </c>
      <c r="AA1593" s="0" t="n">
        <v>1</v>
      </c>
      <c r="AB1593" s="0" t="n">
        <v>-0.01449659</v>
      </c>
      <c r="AC1593" s="0" t="n">
        <v>-0.00730626</v>
      </c>
      <c r="AD1593" s="0" t="n">
        <v>-0.0196078</v>
      </c>
      <c r="AE1593" s="0" t="n">
        <v>6.365517E-009</v>
      </c>
      <c r="AF1593" s="0" t="n">
        <v>-4.213558E-008</v>
      </c>
      <c r="AG1593" s="0" t="n">
        <v>-1.206352E-007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4.931175E-010</v>
      </c>
      <c r="AT1593" s="0" t="n">
        <v>-3.696982E-008</v>
      </c>
      <c r="AU1593" s="0" t="n">
        <v>-1.180432E-007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-1.876275E-009</v>
      </c>
      <c r="BH1593" s="0" t="n">
        <v>-3.241052E-008</v>
      </c>
      <c r="BI1593" s="0" t="n">
        <v>-9.006449E-008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</row>
    <row r="1594" customFormat="false" ht="12.75" hidden="false" customHeight="false" outlineLevel="0" collapsed="false">
      <c r="A1594" s="0" t="n">
        <v>246.2565</v>
      </c>
      <c r="B1594" s="0" t="n">
        <v>3.501681</v>
      </c>
      <c r="C1594" s="0" t="n">
        <v>2.469901</v>
      </c>
      <c r="D1594" s="0" t="n">
        <v>0.9805946</v>
      </c>
      <c r="E1594" s="0" t="n">
        <v>-0.2008856</v>
      </c>
      <c r="F1594" s="0" t="n">
        <v>0.0206353</v>
      </c>
      <c r="G1594" s="0" t="n">
        <v>0.03570473</v>
      </c>
      <c r="H1594" s="0" t="n">
        <v>0.9787463</v>
      </c>
      <c r="I1594" s="0" t="n">
        <v>0.2490225</v>
      </c>
      <c r="J1594" s="0" t="n">
        <v>0.2595567</v>
      </c>
      <c r="K1594" s="0" t="n">
        <v>0.5515762</v>
      </c>
      <c r="L1594" s="0" t="n">
        <v>-0.1857753</v>
      </c>
      <c r="M1594" s="0" t="n">
        <v>0.7706372</v>
      </c>
      <c r="N1594" s="0" t="n">
        <v>1</v>
      </c>
      <c r="O1594" s="0" t="n">
        <v>0.0004622936</v>
      </c>
      <c r="P1594" s="0" t="n">
        <v>1.192093E-005</v>
      </c>
      <c r="Q1594" s="0" t="n">
        <v>-0.0001389384</v>
      </c>
      <c r="R1594" s="0" t="n">
        <v>66.979</v>
      </c>
      <c r="S1594" s="0" t="n">
        <v>56.12255</v>
      </c>
      <c r="T1594" s="0" t="n">
        <v>28.63853</v>
      </c>
      <c r="U1594" s="0" t="n">
        <v>4.658893</v>
      </c>
      <c r="V1594" s="0" t="n">
        <v>15.74245</v>
      </c>
      <c r="W1594" s="0" t="n">
        <v>20.03346</v>
      </c>
      <c r="X1594" s="0" t="n">
        <v>36.10848</v>
      </c>
      <c r="Y1594" s="0" t="n">
        <v>43.89418</v>
      </c>
      <c r="Z1594" s="0" t="n">
        <v>0</v>
      </c>
      <c r="AA1594" s="0" t="n">
        <v>1</v>
      </c>
      <c r="AB1594" s="0" t="n">
        <v>-0.01216925</v>
      </c>
      <c r="AC1594" s="0" t="n">
        <v>-0.006062506</v>
      </c>
      <c r="AD1594" s="0" t="n">
        <v>-0.01628358</v>
      </c>
      <c r="AE1594" s="0" t="n">
        <v>-2.293584E-009</v>
      </c>
      <c r="AF1594" s="0" t="n">
        <v>-4.041904E-008</v>
      </c>
      <c r="AG1594" s="0" t="n">
        <v>-9.330861E-008</v>
      </c>
      <c r="AH1594" s="0" t="n">
        <v>1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-1.192569E-008</v>
      </c>
      <c r="AT1594" s="0" t="n">
        <v>-4.539337E-008</v>
      </c>
      <c r="AU1594" s="0" t="n">
        <v>-7.241726E-008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5.839427E-009</v>
      </c>
      <c r="BH1594" s="0" t="n">
        <v>-4.009989E-008</v>
      </c>
      <c r="BI1594" s="0" t="n">
        <v>-1.253496E-007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</row>
    <row r="1595" customFormat="false" ht="12.75" hidden="false" customHeight="false" outlineLevel="0" collapsed="false">
      <c r="A1595" s="0" t="n">
        <v>246.3074</v>
      </c>
      <c r="B1595" s="0" t="n">
        <v>3.493207</v>
      </c>
      <c r="C1595" s="0" t="n">
        <v>2.464242</v>
      </c>
      <c r="D1595" s="0" t="n">
        <v>0.9656317</v>
      </c>
      <c r="E1595" s="0" t="n">
        <v>-0.2008855</v>
      </c>
      <c r="F1595" s="0" t="n">
        <v>0.02063532</v>
      </c>
      <c r="G1595" s="0" t="n">
        <v>0.03570472</v>
      </c>
      <c r="H1595" s="0" t="n">
        <v>0.9787463</v>
      </c>
      <c r="I1595" s="0" t="n">
        <v>0.2490225</v>
      </c>
      <c r="J1595" s="0" t="n">
        <v>0.2598165</v>
      </c>
      <c r="K1595" s="0" t="n">
        <v>0.5523321</v>
      </c>
      <c r="L1595" s="0" t="n">
        <v>-0.186405</v>
      </c>
      <c r="M1595" s="0" t="n">
        <v>0.7698557</v>
      </c>
      <c r="N1595" s="0" t="n">
        <v>1</v>
      </c>
      <c r="O1595" s="0" t="n">
        <v>0.0009477139</v>
      </c>
      <c r="P1595" s="0" t="n">
        <v>0.0001788139</v>
      </c>
      <c r="Q1595" s="0" t="n">
        <v>0.0007722378</v>
      </c>
      <c r="R1595" s="0" t="n">
        <v>62.55799</v>
      </c>
      <c r="S1595" s="0" t="n">
        <v>52.61852</v>
      </c>
      <c r="T1595" s="0" t="n">
        <v>27.06588</v>
      </c>
      <c r="U1595" s="0" t="n">
        <v>4.867638</v>
      </c>
      <c r="V1595" s="0" t="n">
        <v>14.13779</v>
      </c>
      <c r="W1595" s="0" t="n">
        <v>18.21819</v>
      </c>
      <c r="X1595" s="0" t="n">
        <v>33.26699</v>
      </c>
      <c r="Y1595" s="0" t="n">
        <v>40.75921</v>
      </c>
      <c r="Z1595" s="0" t="n">
        <v>0</v>
      </c>
      <c r="AA1595" s="0" t="n">
        <v>1</v>
      </c>
      <c r="AB1595" s="0" t="n">
        <v>-0.01222786</v>
      </c>
      <c r="AC1595" s="0" t="n">
        <v>-0.006011566</v>
      </c>
      <c r="AD1595" s="0" t="n">
        <v>-0.01625854</v>
      </c>
      <c r="AE1595" s="0" t="n">
        <v>-4.668695E-009</v>
      </c>
      <c r="AF1595" s="0" t="n">
        <v>9.507657E-009</v>
      </c>
      <c r="AG1595" s="0" t="n">
        <v>8.723696E-009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3.534962E-009</v>
      </c>
      <c r="AT1595" s="0" t="n">
        <v>1.840282E-008</v>
      </c>
      <c r="AU1595" s="0" t="n">
        <v>2.155458E-009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-8.955351E-009</v>
      </c>
      <c r="BH1595" s="0" t="n">
        <v>-2.312384E-009</v>
      </c>
      <c r="BI1595" s="0" t="n">
        <v>1.191049E-008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</row>
    <row r="1596" customFormat="false" ht="12.75" hidden="false" customHeight="false" outlineLevel="0" collapsed="false">
      <c r="A1596" s="0" t="n">
        <v>246.3575</v>
      </c>
      <c r="B1596" s="0" t="n">
        <v>3.504864</v>
      </c>
      <c r="C1596" s="0" t="n">
        <v>2.459474</v>
      </c>
      <c r="D1596" s="0" t="n">
        <v>0.9872428</v>
      </c>
      <c r="E1596" s="0" t="n">
        <v>-0.2008856</v>
      </c>
      <c r="F1596" s="0" t="n">
        <v>0.02063531</v>
      </c>
      <c r="G1596" s="0" t="n">
        <v>0.03570482</v>
      </c>
      <c r="H1596" s="0" t="n">
        <v>0.9787463</v>
      </c>
      <c r="I1596" s="0" t="n">
        <v>0.2490225</v>
      </c>
      <c r="J1596" s="0" t="n">
        <v>0.2600863</v>
      </c>
      <c r="K1596" s="0" t="n">
        <v>0.5528626</v>
      </c>
      <c r="L1596" s="0" t="n">
        <v>-0.186923</v>
      </c>
      <c r="M1596" s="0" t="n">
        <v>0.7692581</v>
      </c>
      <c r="N1596" s="0" t="n">
        <v>1</v>
      </c>
      <c r="O1596" s="0" t="n">
        <v>0.002541542</v>
      </c>
      <c r="P1596" s="0" t="n">
        <v>-1.358986E-005</v>
      </c>
      <c r="Q1596" s="0" t="n">
        <v>-0.001309633</v>
      </c>
      <c r="R1596" s="0" t="n">
        <v>65.01498</v>
      </c>
      <c r="S1596" s="0" t="n">
        <v>54.85772</v>
      </c>
      <c r="T1596" s="0" t="n">
        <v>28.40081</v>
      </c>
      <c r="U1596" s="0" t="n">
        <v>5.511503</v>
      </c>
      <c r="V1596" s="0" t="n">
        <v>14.2209</v>
      </c>
      <c r="W1596" s="0" t="n">
        <v>18.50588</v>
      </c>
      <c r="X1596" s="0" t="n">
        <v>34.17705</v>
      </c>
      <c r="Y1596" s="0" t="n">
        <v>42.15883</v>
      </c>
      <c r="Z1596" s="0" t="n">
        <v>0</v>
      </c>
      <c r="AA1596" s="0" t="n">
        <v>1</v>
      </c>
      <c r="AB1596" s="0" t="n">
        <v>-0.0122497</v>
      </c>
      <c r="AC1596" s="0" t="n">
        <v>-0.005474358</v>
      </c>
      <c r="AD1596" s="0" t="n">
        <v>-0.01920895</v>
      </c>
      <c r="AE1596" s="0" t="n">
        <v>-1.596356E-008</v>
      </c>
      <c r="AF1596" s="0" t="n">
        <v>-4.823078E-009</v>
      </c>
      <c r="AG1596" s="0" t="n">
        <v>1.821472E-008</v>
      </c>
      <c r="AH1596" s="0" t="n">
        <v>1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-2.07613E-008</v>
      </c>
      <c r="AT1596" s="0" t="n">
        <v>-6.541617E-009</v>
      </c>
      <c r="AU1596" s="0" t="n">
        <v>4.672331E-008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-1.417722E-008</v>
      </c>
      <c r="BH1596" s="0" t="n">
        <v>-8.177412E-009</v>
      </c>
      <c r="BI1596" s="0" t="n">
        <v>1.896821E-008</v>
      </c>
      <c r="BJ1596" s="0" t="n">
        <v>1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</row>
    <row r="1597" customFormat="false" ht="12.75" hidden="false" customHeight="false" outlineLevel="0" collapsed="false">
      <c r="A1597" s="0" t="n">
        <v>246.4074</v>
      </c>
      <c r="B1597" s="0" t="n">
        <v>3.500027</v>
      </c>
      <c r="C1597" s="0" t="n">
        <v>2.458692</v>
      </c>
      <c r="D1597" s="0" t="n">
        <v>0.9744978</v>
      </c>
      <c r="E1597" s="0" t="n">
        <v>-0.2008855</v>
      </c>
      <c r="F1597" s="0" t="n">
        <v>0.0206354</v>
      </c>
      <c r="G1597" s="0" t="n">
        <v>0.03570499</v>
      </c>
      <c r="H1597" s="0" t="n">
        <v>0.9787463</v>
      </c>
      <c r="I1597" s="0" t="n">
        <v>0.2490225</v>
      </c>
      <c r="J1597" s="0" t="n">
        <v>0.2602806</v>
      </c>
      <c r="K1597" s="0" t="n">
        <v>0.5532168</v>
      </c>
      <c r="L1597" s="0" t="n">
        <v>-0.1872817</v>
      </c>
      <c r="M1597" s="0" t="n">
        <v>0.7688503</v>
      </c>
      <c r="N1597" s="0" t="n">
        <v>1</v>
      </c>
      <c r="O1597" s="0" t="n">
        <v>-7.724762E-005</v>
      </c>
      <c r="P1597" s="0" t="n">
        <v>0.0001368523</v>
      </c>
      <c r="Q1597" s="0" t="n">
        <v>0.0009742975</v>
      </c>
      <c r="R1597" s="0" t="n">
        <v>64.77502</v>
      </c>
      <c r="S1597" s="0" t="n">
        <v>54.59439</v>
      </c>
      <c r="T1597" s="0" t="n">
        <v>28.21214</v>
      </c>
      <c r="U1597" s="0" t="n">
        <v>5.299042</v>
      </c>
      <c r="V1597" s="0" t="n">
        <v>14.49603</v>
      </c>
      <c r="W1597" s="0" t="n">
        <v>18.57986</v>
      </c>
      <c r="X1597" s="0" t="n">
        <v>34.18217</v>
      </c>
      <c r="Y1597" s="0" t="n">
        <v>42.00591</v>
      </c>
      <c r="Z1597" s="0" t="n">
        <v>0</v>
      </c>
      <c r="AA1597" s="0" t="n">
        <v>1</v>
      </c>
      <c r="AB1597" s="0" t="n">
        <v>9.131587E-005</v>
      </c>
      <c r="AC1597" s="0" t="n">
        <v>0.001893218</v>
      </c>
      <c r="AD1597" s="0" t="n">
        <v>-0.01184934</v>
      </c>
      <c r="AE1597" s="0" t="n">
        <v>4.85427E-009</v>
      </c>
      <c r="AF1597" s="0" t="n">
        <v>4.334724E-008</v>
      </c>
      <c r="AG1597" s="0" t="n">
        <v>3.427267E-008</v>
      </c>
      <c r="AH1597" s="0" t="n">
        <v>0.9999999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4.85427E-009</v>
      </c>
      <c r="AT1597" s="0" t="n">
        <v>4.334724E-008</v>
      </c>
      <c r="AU1597" s="0" t="n">
        <v>3.427267E-008</v>
      </c>
      <c r="AV1597" s="0" t="n">
        <v>0.9999999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1.307425E-008</v>
      </c>
      <c r="BH1597" s="0" t="n">
        <v>4.111172E-008</v>
      </c>
      <c r="BI1597" s="0" t="n">
        <v>5.397275E-008</v>
      </c>
      <c r="BJ1597" s="0" t="n">
        <v>0.9999999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</row>
    <row r="1598" customFormat="false" ht="12.75" hidden="false" customHeight="false" outlineLevel="0" collapsed="false">
      <c r="A1598" s="0" t="n">
        <v>246.4572</v>
      </c>
      <c r="B1598" s="0" t="n">
        <v>3.499306</v>
      </c>
      <c r="C1598" s="0" t="n">
        <v>2.459548</v>
      </c>
      <c r="D1598" s="0" t="n">
        <v>0.9747283</v>
      </c>
      <c r="E1598" s="0" t="n">
        <v>-0.2008855</v>
      </c>
      <c r="F1598" s="0" t="n">
        <v>0.0206355</v>
      </c>
      <c r="G1598" s="0" t="n">
        <v>0.03570499</v>
      </c>
      <c r="H1598" s="0" t="n">
        <v>0.9787463</v>
      </c>
      <c r="I1598" s="0" t="n">
        <v>0.2490225</v>
      </c>
      <c r="J1598" s="0" t="n">
        <v>0.2604428</v>
      </c>
      <c r="K1598" s="0" t="n">
        <v>0.5535428</v>
      </c>
      <c r="L1598" s="0" t="n">
        <v>-0.1875983</v>
      </c>
      <c r="M1598" s="0" t="n">
        <v>0.7684835</v>
      </c>
      <c r="N1598" s="0" t="n">
        <v>1</v>
      </c>
      <c r="O1598" s="0" t="n">
        <v>0.0002558231</v>
      </c>
      <c r="P1598" s="0" t="n">
        <v>0.0001478195</v>
      </c>
      <c r="Q1598" s="0" t="n">
        <v>0.0008903146</v>
      </c>
      <c r="R1598" s="0" t="n">
        <v>67.12168</v>
      </c>
      <c r="S1598" s="0" t="n">
        <v>56.60527</v>
      </c>
      <c r="T1598" s="0" t="n">
        <v>29.29492</v>
      </c>
      <c r="U1598" s="0" t="n">
        <v>5.566364</v>
      </c>
      <c r="V1598" s="0" t="n">
        <v>14.94511</v>
      </c>
      <c r="W1598" s="0" t="n">
        <v>19.17712</v>
      </c>
      <c r="X1598" s="0" t="n">
        <v>35.34732</v>
      </c>
      <c r="Y1598" s="0" t="n">
        <v>43.4738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2.536197E-008</v>
      </c>
      <c r="AF1598" s="0" t="n">
        <v>4.165982E-008</v>
      </c>
      <c r="AG1598" s="0" t="n">
        <v>4.141389E-009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1.890872E-008</v>
      </c>
      <c r="AT1598" s="0" t="n">
        <v>1.402674E-008</v>
      </c>
      <c r="AU1598" s="0" t="n">
        <v>-1.690728E-008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2.216835E-008</v>
      </c>
      <c r="BH1598" s="0" t="n">
        <v>2.169192E-008</v>
      </c>
      <c r="BI1598" s="0" t="n">
        <v>-3.635362E-009</v>
      </c>
      <c r="BJ1598" s="0" t="n">
        <v>1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</row>
    <row r="1599" customFormat="false" ht="12.75" hidden="false" customHeight="false" outlineLevel="0" collapsed="false">
      <c r="A1599" s="0" t="n">
        <v>246.5073</v>
      </c>
      <c r="B1599" s="0" t="n">
        <v>3.500886</v>
      </c>
      <c r="C1599" s="0" t="n">
        <v>2.460258</v>
      </c>
      <c r="D1599" s="0" t="n">
        <v>0.9778405</v>
      </c>
      <c r="E1599" s="0" t="n">
        <v>-0.2008855</v>
      </c>
      <c r="F1599" s="0" t="n">
        <v>0.02063552</v>
      </c>
      <c r="G1599" s="0" t="n">
        <v>0.03570472</v>
      </c>
      <c r="H1599" s="0" t="n">
        <v>0.9787464</v>
      </c>
      <c r="I1599" s="0" t="n">
        <v>0.2490225</v>
      </c>
      <c r="J1599" s="0" t="n">
        <v>0.2605497</v>
      </c>
      <c r="K1599" s="0" t="n">
        <v>0.5537573</v>
      </c>
      <c r="L1599" s="0" t="n">
        <v>-0.1878072</v>
      </c>
      <c r="M1599" s="0" t="n">
        <v>0.7682416</v>
      </c>
      <c r="N1599" s="0" t="n">
        <v>1</v>
      </c>
      <c r="O1599" s="0" t="n">
        <v>0.0003666878</v>
      </c>
      <c r="P1599" s="0" t="n">
        <v>0.0001308918</v>
      </c>
      <c r="Q1599" s="0" t="n">
        <v>0.0007222891</v>
      </c>
      <c r="R1599" s="0" t="n">
        <v>64.8177</v>
      </c>
      <c r="S1599" s="0" t="n">
        <v>54.66214</v>
      </c>
      <c r="T1599" s="0" t="n">
        <v>28.2866</v>
      </c>
      <c r="U1599" s="0" t="n">
        <v>5.37892</v>
      </c>
      <c r="V1599" s="0" t="n">
        <v>14.41938</v>
      </c>
      <c r="W1599" s="0" t="n">
        <v>18.51831</v>
      </c>
      <c r="X1599" s="0" t="n">
        <v>34.13419</v>
      </c>
      <c r="Y1599" s="0" t="n">
        <v>41.98907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7.794877E-009</v>
      </c>
      <c r="AF1599" s="0" t="n">
        <v>-1.390895E-008</v>
      </c>
      <c r="AG1599" s="0" t="n">
        <v>-9.448999E-008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6.08459E-009</v>
      </c>
      <c r="AT1599" s="0" t="n">
        <v>-2.225938E-008</v>
      </c>
      <c r="AU1599" s="0" t="n">
        <v>-1.044301E-007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4.807073E-009</v>
      </c>
      <c r="BH1599" s="0" t="n">
        <v>-1.95083E-008</v>
      </c>
      <c r="BI1599" s="0" t="n">
        <v>-8.442693E-008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</row>
    <row r="1600" customFormat="false" ht="12.75" hidden="false" customHeight="false" outlineLevel="0" collapsed="false">
      <c r="A1600" s="0" t="n">
        <v>246.5568</v>
      </c>
      <c r="B1600" s="0" t="n">
        <v>3.502621</v>
      </c>
      <c r="C1600" s="0" t="n">
        <v>2.460859</v>
      </c>
      <c r="D1600" s="0" t="n">
        <v>0.980962</v>
      </c>
      <c r="E1600" s="0" t="n">
        <v>-0.2008855</v>
      </c>
      <c r="F1600" s="0" t="n">
        <v>0.02063543</v>
      </c>
      <c r="G1600" s="0" t="n">
        <v>0.03570472</v>
      </c>
      <c r="H1600" s="0" t="n">
        <v>0.9787464</v>
      </c>
      <c r="I1600" s="0" t="n">
        <v>0.2490225</v>
      </c>
      <c r="J1600" s="0" t="n">
        <v>0.2606084</v>
      </c>
      <c r="K1600" s="0" t="n">
        <v>0.5538782</v>
      </c>
      <c r="L1600" s="0" t="n">
        <v>-0.1879237</v>
      </c>
      <c r="M1600" s="0" t="n">
        <v>0.768106</v>
      </c>
      <c r="N1600" s="0" t="n">
        <v>1</v>
      </c>
      <c r="O1600" s="0" t="n">
        <v>0.0003364086</v>
      </c>
      <c r="P1600" s="0" t="n">
        <v>0.0001120567</v>
      </c>
      <c r="Q1600" s="0" t="n">
        <v>0.0006076694</v>
      </c>
      <c r="R1600" s="0" t="n">
        <v>57.84097</v>
      </c>
      <c r="S1600" s="0" t="n">
        <v>48.75218</v>
      </c>
      <c r="T1600" s="0" t="n">
        <v>25.19955</v>
      </c>
      <c r="U1600" s="0" t="n">
        <v>4.73171</v>
      </c>
      <c r="V1600" s="0" t="n">
        <v>12.94459</v>
      </c>
      <c r="W1600" s="0" t="n">
        <v>16.5891</v>
      </c>
      <c r="X1600" s="0" t="n">
        <v>30.51984</v>
      </c>
      <c r="Y1600" s="0" t="n">
        <v>37.49962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-1.668384E-008</v>
      </c>
      <c r="AF1600" s="0" t="n">
        <v>-4.181097E-008</v>
      </c>
      <c r="AG1600" s="0" t="n">
        <v>9.909883E-009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-1.73557E-008</v>
      </c>
      <c r="AT1600" s="0" t="n">
        <v>-4.043651E-008</v>
      </c>
      <c r="AU1600" s="0" t="n">
        <v>6.289323E-009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0</v>
      </c>
      <c r="BE1600" s="0" t="n">
        <v>0</v>
      </c>
      <c r="BF1600" s="0" t="n">
        <v>0</v>
      </c>
      <c r="BG1600" s="0" t="n">
        <v>-1.602918E-008</v>
      </c>
      <c r="BH1600" s="0" t="n">
        <v>-3.007149E-008</v>
      </c>
      <c r="BI1600" s="0" t="n">
        <v>2.918462E-009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</row>
    <row r="1601" customFormat="false" ht="12.75" hidden="false" customHeight="false" outlineLevel="0" collapsed="false">
      <c r="A1601" s="0" t="n">
        <v>246.6071</v>
      </c>
      <c r="B1601" s="0" t="n">
        <v>3.50416</v>
      </c>
      <c r="C1601" s="0" t="n">
        <v>2.461369</v>
      </c>
      <c r="D1601" s="0" t="n">
        <v>0.9836933</v>
      </c>
      <c r="E1601" s="0" t="n">
        <v>-0.2008854</v>
      </c>
      <c r="F1601" s="0" t="n">
        <v>0.0206355</v>
      </c>
      <c r="G1601" s="0" t="n">
        <v>0.03570492</v>
      </c>
      <c r="H1601" s="0" t="n">
        <v>0.9787463</v>
      </c>
      <c r="I1601" s="0" t="n">
        <v>0.2490225</v>
      </c>
      <c r="J1601" s="0" t="n">
        <v>0.2606324</v>
      </c>
      <c r="K1601" s="0" t="n">
        <v>0.553931</v>
      </c>
      <c r="L1601" s="0" t="n">
        <v>-0.1879732</v>
      </c>
      <c r="M1601" s="0" t="n">
        <v>0.7680477</v>
      </c>
      <c r="N1601" s="0" t="n">
        <v>1</v>
      </c>
      <c r="O1601" s="0" t="n">
        <v>0.000289917</v>
      </c>
      <c r="P1601" s="0" t="n">
        <v>9.536743E-005</v>
      </c>
      <c r="Q1601" s="0" t="n">
        <v>0.0005151033</v>
      </c>
      <c r="R1601" s="0" t="n">
        <v>71.6753</v>
      </c>
      <c r="S1601" s="0" t="n">
        <v>60.37643</v>
      </c>
      <c r="T1601" s="0" t="n">
        <v>31.17018</v>
      </c>
      <c r="U1601" s="0" t="n">
        <v>5.767317</v>
      </c>
      <c r="V1601" s="0" t="n">
        <v>16.15307</v>
      </c>
      <c r="W1601" s="0" t="n">
        <v>20.64594</v>
      </c>
      <c r="X1601" s="0" t="n">
        <v>37.90209</v>
      </c>
      <c r="Y1601" s="0" t="n">
        <v>46.50627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2.079704E-009</v>
      </c>
      <c r="AF1601" s="0" t="n">
        <v>3.966753E-008</v>
      </c>
      <c r="AG1601" s="0" t="n">
        <v>6.046109E-008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-2.592756E-009</v>
      </c>
      <c r="AT1601" s="0" t="n">
        <v>3.528932E-008</v>
      </c>
      <c r="AU1601" s="0" t="n">
        <v>4.262384E-008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0</v>
      </c>
      <c r="BE1601" s="0" t="n">
        <v>0</v>
      </c>
      <c r="BF1601" s="0" t="n">
        <v>0</v>
      </c>
      <c r="BG1601" s="0" t="n">
        <v>5.376385E-009</v>
      </c>
      <c r="BH1601" s="0" t="n">
        <v>3.262326E-008</v>
      </c>
      <c r="BI1601" s="0" t="n">
        <v>1.727204E-008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</row>
    <row r="1602" customFormat="false" ht="12.75" hidden="false" customHeight="false" outlineLevel="0" collapsed="false">
      <c r="A1602" s="0" t="n">
        <v>246.6572</v>
      </c>
      <c r="B1602" s="0" t="n">
        <v>3.506973</v>
      </c>
      <c r="C1602" s="0" t="n">
        <v>2.463611</v>
      </c>
      <c r="D1602" s="0" t="n">
        <v>0.9853534</v>
      </c>
      <c r="E1602" s="0" t="n">
        <v>-0.2008854</v>
      </c>
      <c r="F1602" s="0" t="n">
        <v>0.02063556</v>
      </c>
      <c r="G1602" s="0" t="n">
        <v>0.03570493</v>
      </c>
      <c r="H1602" s="0" t="n">
        <v>0.9787463</v>
      </c>
      <c r="I1602" s="0" t="n">
        <v>0.2490225</v>
      </c>
      <c r="J1602" s="0" t="n">
        <v>0.2606187</v>
      </c>
      <c r="K1602" s="0" t="n">
        <v>0.5539531</v>
      </c>
      <c r="L1602" s="0" t="n">
        <v>-0.1879736</v>
      </c>
      <c r="M1602" s="0" t="n">
        <v>0.7680363</v>
      </c>
      <c r="N1602" s="0" t="n">
        <v>1</v>
      </c>
      <c r="O1602" s="0" t="n">
        <v>-0.0003318787</v>
      </c>
      <c r="P1602" s="0" t="n">
        <v>2.026558E-005</v>
      </c>
      <c r="Q1602" s="0" t="n">
        <v>0.0002970695</v>
      </c>
      <c r="R1602" s="0" t="n">
        <v>69.32486</v>
      </c>
      <c r="S1602" s="0" t="n">
        <v>58.36493</v>
      </c>
      <c r="T1602" s="0" t="n">
        <v>30.09997</v>
      </c>
      <c r="U1602" s="0" t="n">
        <v>5.493344</v>
      </c>
      <c r="V1602" s="0" t="n">
        <v>15.72149</v>
      </c>
      <c r="W1602" s="0" t="n">
        <v>20.04763</v>
      </c>
      <c r="X1602" s="0" t="n">
        <v>36.73164</v>
      </c>
      <c r="Y1602" s="0" t="n">
        <v>45.01254</v>
      </c>
      <c r="Z1602" s="0" t="n">
        <v>0</v>
      </c>
      <c r="AA1602" s="0" t="n">
        <v>1</v>
      </c>
      <c r="AB1602" s="0" t="n">
        <v>0.007471161</v>
      </c>
      <c r="AC1602" s="0" t="n">
        <v>0.00494618</v>
      </c>
      <c r="AD1602" s="0" t="n">
        <v>0.0008467405</v>
      </c>
      <c r="AE1602" s="0" t="n">
        <v>1.002737E-008</v>
      </c>
      <c r="AF1602" s="0" t="n">
        <v>2.023896E-008</v>
      </c>
      <c r="AG1602" s="0" t="n">
        <v>-2.753796E-009</v>
      </c>
      <c r="AH1602" s="0" t="n">
        <v>0.9999999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5.416222E-009</v>
      </c>
      <c r="AT1602" s="0" t="n">
        <v>2.657883E-008</v>
      </c>
      <c r="AU1602" s="0" t="n">
        <v>-8.904563E-009</v>
      </c>
      <c r="AV1602" s="0" t="n">
        <v>0.9999999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3.422418E-009</v>
      </c>
      <c r="BH1602" s="0" t="n">
        <v>2.766683E-008</v>
      </c>
      <c r="BI1602" s="0" t="n">
        <v>2.9792E-009</v>
      </c>
      <c r="BJ1602" s="0" t="n">
        <v>0.9999999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</row>
    <row r="1603" customFormat="false" ht="12.75" hidden="false" customHeight="false" outlineLevel="0" collapsed="false">
      <c r="A1603" s="0" t="n">
        <v>246.7076</v>
      </c>
      <c r="B1603" s="0" t="n">
        <v>3.511013</v>
      </c>
      <c r="C1603" s="0" t="n">
        <v>2.470353</v>
      </c>
      <c r="D1603" s="0" t="n">
        <v>0.9922432</v>
      </c>
      <c r="E1603" s="0" t="n">
        <v>-0.2008855</v>
      </c>
      <c r="F1603" s="0" t="n">
        <v>0.02063562</v>
      </c>
      <c r="G1603" s="0" t="n">
        <v>0.03570481</v>
      </c>
      <c r="H1603" s="0" t="n">
        <v>0.9787464</v>
      </c>
      <c r="I1603" s="0" t="n">
        <v>0.2490225</v>
      </c>
      <c r="J1603" s="0" t="n">
        <v>0.2604945</v>
      </c>
      <c r="K1603" s="0" t="n">
        <v>0.5539418</v>
      </c>
      <c r="L1603" s="0" t="n">
        <v>-0.1878611</v>
      </c>
      <c r="M1603" s="0" t="n">
        <v>0.7681141</v>
      </c>
      <c r="N1603" s="0" t="n">
        <v>1</v>
      </c>
      <c r="O1603" s="0" t="n">
        <v>-0.001292229</v>
      </c>
      <c r="P1603" s="0" t="n">
        <v>2.193451E-005</v>
      </c>
      <c r="Q1603" s="0" t="n">
        <v>0.0007688999</v>
      </c>
      <c r="R1603" s="0" t="n">
        <v>67.02529</v>
      </c>
      <c r="S1603" s="0" t="n">
        <v>56.3823</v>
      </c>
      <c r="T1603" s="0" t="n">
        <v>29.03714</v>
      </c>
      <c r="U1603" s="0" t="n">
        <v>5.181099</v>
      </c>
      <c r="V1603" s="0" t="n">
        <v>15.31025</v>
      </c>
      <c r="W1603" s="0" t="n">
        <v>19.50844</v>
      </c>
      <c r="X1603" s="0" t="n">
        <v>35.62601</v>
      </c>
      <c r="Y1603" s="0" t="n">
        <v>43.56884</v>
      </c>
      <c r="Z1603" s="0" t="n">
        <v>0</v>
      </c>
      <c r="AA1603" s="0" t="n">
        <v>1</v>
      </c>
      <c r="AB1603" s="0" t="n">
        <v>0.01732657</v>
      </c>
      <c r="AC1603" s="0" t="n">
        <v>0.01006691</v>
      </c>
      <c r="AD1603" s="0" t="n">
        <v>0.01095062</v>
      </c>
      <c r="AE1603" s="0" t="n">
        <v>-1.679813E-008</v>
      </c>
      <c r="AF1603" s="0" t="n">
        <v>-1.612368E-008</v>
      </c>
      <c r="AG1603" s="0" t="n">
        <v>-7.057752E-008</v>
      </c>
      <c r="AH1603" s="0" t="n">
        <v>1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4.461602E-010</v>
      </c>
      <c r="AT1603" s="0" t="n">
        <v>-1.875208E-008</v>
      </c>
      <c r="AU1603" s="0" t="n">
        <v>-7.543385E-008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0</v>
      </c>
      <c r="BE1603" s="0" t="n">
        <v>0</v>
      </c>
      <c r="BF1603" s="0" t="n">
        <v>0</v>
      </c>
      <c r="BG1603" s="0" t="n">
        <v>5.329944E-009</v>
      </c>
      <c r="BH1603" s="0" t="n">
        <v>-6.112518E-009</v>
      </c>
      <c r="BI1603" s="0" t="n">
        <v>-5.917633E-008</v>
      </c>
      <c r="BJ1603" s="0" t="n">
        <v>1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</row>
    <row r="1604" customFormat="false" ht="12.75" hidden="false" customHeight="false" outlineLevel="0" collapsed="false">
      <c r="A1604" s="0" t="n">
        <v>246.7578</v>
      </c>
      <c r="B1604" s="0" t="n">
        <v>3.517026</v>
      </c>
      <c r="C1604" s="0" t="n">
        <v>2.477865</v>
      </c>
      <c r="D1604" s="0" t="n">
        <v>1.003407</v>
      </c>
      <c r="E1604" s="0" t="n">
        <v>-0.2008855</v>
      </c>
      <c r="F1604" s="0" t="n">
        <v>0.02063556</v>
      </c>
      <c r="G1604" s="0" t="n">
        <v>0.03570489</v>
      </c>
      <c r="H1604" s="0" t="n">
        <v>0.9787463</v>
      </c>
      <c r="I1604" s="0" t="n">
        <v>0.2490225</v>
      </c>
      <c r="J1604" s="0" t="n">
        <v>0.2602378</v>
      </c>
      <c r="K1604" s="0" t="n">
        <v>0.5537955</v>
      </c>
      <c r="L1604" s="0" t="n">
        <v>-0.1875615</v>
      </c>
      <c r="M1604" s="0" t="n">
        <v>0.7683798</v>
      </c>
      <c r="N1604" s="0" t="n">
        <v>1</v>
      </c>
      <c r="O1604" s="0" t="n">
        <v>-0.001309156</v>
      </c>
      <c r="P1604" s="0" t="n">
        <v>1.621246E-005</v>
      </c>
      <c r="Q1604" s="0" t="n">
        <v>0.000737071</v>
      </c>
      <c r="R1604" s="0" t="n">
        <v>50.83147</v>
      </c>
      <c r="S1604" s="0" t="n">
        <v>42.65928</v>
      </c>
      <c r="T1604" s="0" t="n">
        <v>21.86568</v>
      </c>
      <c r="U1604" s="0" t="n">
        <v>3.668785</v>
      </c>
      <c r="V1604" s="0" t="n">
        <v>11.84228</v>
      </c>
      <c r="W1604" s="0" t="n">
        <v>15.05205</v>
      </c>
      <c r="X1604" s="0" t="n">
        <v>27.25482</v>
      </c>
      <c r="Y1604" s="0" t="n">
        <v>33.1741</v>
      </c>
      <c r="Z1604" s="0" t="n">
        <v>0</v>
      </c>
      <c r="AA1604" s="0" t="n">
        <v>1</v>
      </c>
      <c r="AB1604" s="0" t="n">
        <v>0.004970415</v>
      </c>
      <c r="AC1604" s="0" t="n">
        <v>0.003303926</v>
      </c>
      <c r="AD1604" s="0" t="n">
        <v>0.0006156765</v>
      </c>
      <c r="AE1604" s="0" t="n">
        <v>-2.096372E-008</v>
      </c>
      <c r="AF1604" s="0" t="n">
        <v>1.158331E-008</v>
      </c>
      <c r="AG1604" s="0" t="n">
        <v>4.71611E-008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-1.970458E-008</v>
      </c>
      <c r="AT1604" s="0" t="n">
        <v>1.954809E-009</v>
      </c>
      <c r="AU1604" s="0" t="n">
        <v>3.138864E-008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-2.569897E-008</v>
      </c>
      <c r="BH1604" s="0" t="n">
        <v>-1.971105E-009</v>
      </c>
      <c r="BI1604" s="0" t="n">
        <v>4.157987E-008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</row>
    <row r="1605" customFormat="false" ht="12.75" hidden="false" customHeight="false" outlineLevel="0" collapsed="false">
      <c r="A1605" s="0" t="n">
        <v>246.8069</v>
      </c>
      <c r="B1605" s="0" t="n">
        <v>3.517351</v>
      </c>
      <c r="C1605" s="0" t="n">
        <v>2.479889</v>
      </c>
      <c r="D1605" s="0" t="n">
        <v>1.005377</v>
      </c>
      <c r="E1605" s="0" t="n">
        <v>-0.2008854</v>
      </c>
      <c r="F1605" s="0" t="n">
        <v>0.02063549</v>
      </c>
      <c r="G1605" s="0" t="n">
        <v>0.03570481</v>
      </c>
      <c r="H1605" s="0" t="n">
        <v>0.9787464</v>
      </c>
      <c r="I1605" s="0" t="n">
        <v>0.2490225</v>
      </c>
      <c r="J1605" s="0" t="n">
        <v>0.2599744</v>
      </c>
      <c r="K1605" s="0" t="n">
        <v>0.5536043</v>
      </c>
      <c r="L1605" s="0" t="n">
        <v>-0.1872322</v>
      </c>
      <c r="M1605" s="0" t="n">
        <v>0.768687</v>
      </c>
      <c r="N1605" s="0" t="n">
        <v>1</v>
      </c>
      <c r="O1605" s="0" t="n">
        <v>-0.0002315044</v>
      </c>
      <c r="P1605" s="0" t="n">
        <v>2.861023E-006</v>
      </c>
      <c r="Q1605" s="0" t="n">
        <v>0.000130415</v>
      </c>
      <c r="R1605" s="0" t="n">
        <v>66.96122</v>
      </c>
      <c r="S1605" s="0" t="n">
        <v>56.08005</v>
      </c>
      <c r="T1605" s="0" t="n">
        <v>28.61677</v>
      </c>
      <c r="U1605" s="0" t="n">
        <v>4.543222</v>
      </c>
      <c r="V1605" s="0" t="n">
        <v>15.86835</v>
      </c>
      <c r="W1605" s="0" t="n">
        <v>20.11638</v>
      </c>
      <c r="X1605" s="0" t="n">
        <v>36.17129</v>
      </c>
      <c r="Y1605" s="0" t="n">
        <v>43.86395</v>
      </c>
      <c r="Z1605" s="0" t="n">
        <v>0</v>
      </c>
      <c r="AA1605" s="0" t="n">
        <v>1</v>
      </c>
      <c r="AB1605" s="0" t="n">
        <v>-2.26023E-005</v>
      </c>
      <c r="AC1605" s="0" t="n">
        <v>0.0005490979</v>
      </c>
      <c r="AD1605" s="0" t="n">
        <v>-0.002949234</v>
      </c>
      <c r="AE1605" s="0" t="n">
        <v>4.046415E-008</v>
      </c>
      <c r="AF1605" s="0" t="n">
        <v>-2.439756E-008</v>
      </c>
      <c r="AG1605" s="0" t="n">
        <v>-1.810148E-008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3.734852E-008</v>
      </c>
      <c r="AT1605" s="0" t="n">
        <v>-3.14727E-008</v>
      </c>
      <c r="AU1605" s="0" t="n">
        <v>-2.380732E-008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2.847093E-008</v>
      </c>
      <c r="BH1605" s="0" t="n">
        <v>-3.09188E-008</v>
      </c>
      <c r="BI1605" s="0" t="n">
        <v>-1.549647E-008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</row>
    <row r="1606" customFormat="false" ht="12.75" hidden="false" customHeight="false" outlineLevel="0" collapsed="false">
      <c r="A1606" s="0" t="n">
        <v>246.8577</v>
      </c>
      <c r="B1606" s="0" t="n">
        <v>3.510108</v>
      </c>
      <c r="C1606" s="0" t="n">
        <v>2.479755</v>
      </c>
      <c r="D1606" s="0" t="n">
        <v>0.992614</v>
      </c>
      <c r="E1606" s="0" t="n">
        <v>-0.2008854</v>
      </c>
      <c r="F1606" s="0" t="n">
        <v>0.02063559</v>
      </c>
      <c r="G1606" s="0" t="n">
        <v>0.03570494</v>
      </c>
      <c r="H1606" s="0" t="n">
        <v>0.9787463</v>
      </c>
      <c r="I1606" s="0" t="n">
        <v>0.2490225</v>
      </c>
      <c r="J1606" s="0" t="n">
        <v>0.2597857</v>
      </c>
      <c r="K1606" s="0" t="n">
        <v>0.553557</v>
      </c>
      <c r="L1606" s="0" t="n">
        <v>-0.1870455</v>
      </c>
      <c r="M1606" s="0" t="n">
        <v>0.7688303</v>
      </c>
      <c r="N1606" s="0" t="n">
        <v>1</v>
      </c>
      <c r="O1606" s="0" t="n">
        <v>-0.0001883507</v>
      </c>
      <c r="P1606" s="0" t="n">
        <v>2.384186E-006</v>
      </c>
      <c r="Q1606" s="0" t="n">
        <v>0.0001061559</v>
      </c>
      <c r="R1606" s="0" t="n">
        <v>69.29914</v>
      </c>
      <c r="S1606" s="0" t="n">
        <v>58.00611</v>
      </c>
      <c r="T1606" s="0" t="n">
        <v>29.55956</v>
      </c>
      <c r="U1606" s="0" t="n">
        <v>4.631067</v>
      </c>
      <c r="V1606" s="0" t="n">
        <v>16.45945</v>
      </c>
      <c r="W1606" s="0" t="n">
        <v>20.89822</v>
      </c>
      <c r="X1606" s="0" t="n">
        <v>37.50913</v>
      </c>
      <c r="Y1606" s="0" t="n">
        <v>45.45837</v>
      </c>
      <c r="Z1606" s="0" t="n">
        <v>0</v>
      </c>
      <c r="AA1606" s="0" t="n">
        <v>1</v>
      </c>
      <c r="AB1606" s="0" t="n">
        <v>-0.01041386</v>
      </c>
      <c r="AC1606" s="0" t="n">
        <v>-0.002023272</v>
      </c>
      <c r="AD1606" s="0" t="n">
        <v>-0.02463935</v>
      </c>
      <c r="AE1606" s="0" t="n">
        <v>1.356346E-008</v>
      </c>
      <c r="AF1606" s="0" t="n">
        <v>3.841744E-008</v>
      </c>
      <c r="AG1606" s="0" t="n">
        <v>3.497993E-008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1.356346E-008</v>
      </c>
      <c r="AT1606" s="0" t="n">
        <v>3.841744E-008</v>
      </c>
      <c r="AU1606" s="0" t="n">
        <v>3.497993E-008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8.798437E-009</v>
      </c>
      <c r="BH1606" s="0" t="n">
        <v>2.996105E-008</v>
      </c>
      <c r="BI1606" s="0" t="n">
        <v>3.991918E-008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</row>
    <row r="1607" customFormat="false" ht="12.75" hidden="false" customHeight="false" outlineLevel="0" collapsed="false">
      <c r="A1607" s="0" t="n">
        <v>246.9066</v>
      </c>
      <c r="B1607" s="0" t="n">
        <v>3.496854</v>
      </c>
      <c r="C1607" s="0" t="n">
        <v>2.479491</v>
      </c>
      <c r="D1607" s="0" t="n">
        <v>0.9679067</v>
      </c>
      <c r="E1607" s="0" t="n">
        <v>-0.2008854</v>
      </c>
      <c r="F1607" s="0" t="n">
        <v>0.02063562</v>
      </c>
      <c r="G1607" s="0" t="n">
        <v>0.03570497</v>
      </c>
      <c r="H1607" s="0" t="n">
        <v>0.9787464</v>
      </c>
      <c r="I1607" s="0" t="n">
        <v>0.2490225</v>
      </c>
      <c r="J1607" s="0" t="n">
        <v>0.2597536</v>
      </c>
      <c r="K1607" s="0" t="n">
        <v>0.5538484</v>
      </c>
      <c r="L1607" s="0" t="n">
        <v>-0.187177</v>
      </c>
      <c r="M1607" s="0" t="n">
        <v>0.7685993</v>
      </c>
      <c r="N1607" s="0" t="n">
        <v>1</v>
      </c>
      <c r="O1607" s="0" t="n">
        <v>-0.0008821487</v>
      </c>
      <c r="P1607" s="0" t="n">
        <v>3.671646E-005</v>
      </c>
      <c r="Q1607" s="0" t="n">
        <v>0.0006746054</v>
      </c>
      <c r="R1607" s="0" t="n">
        <v>67.22348</v>
      </c>
      <c r="S1607" s="0" t="n">
        <v>56.39656</v>
      </c>
      <c r="T1607" s="0" t="n">
        <v>28.86642</v>
      </c>
      <c r="U1607" s="0" t="n">
        <v>4.849683</v>
      </c>
      <c r="V1607" s="0" t="n">
        <v>15.51191</v>
      </c>
      <c r="W1607" s="0" t="n">
        <v>19.96039</v>
      </c>
      <c r="X1607" s="0" t="n">
        <v>36.09701</v>
      </c>
      <c r="Y1607" s="0" t="n">
        <v>43.98671</v>
      </c>
      <c r="Z1607" s="0" t="n">
        <v>0</v>
      </c>
      <c r="AA1607" s="0" t="n">
        <v>1</v>
      </c>
      <c r="AB1607" s="0" t="n">
        <v>-0.00844482</v>
      </c>
      <c r="AC1607" s="0" t="n">
        <v>0.0005376181</v>
      </c>
      <c r="AD1607" s="0" t="n">
        <v>-0.02716885</v>
      </c>
      <c r="AE1607" s="0" t="n">
        <v>-4.169291E-009</v>
      </c>
      <c r="AF1607" s="0" t="n">
        <v>1.750751E-009</v>
      </c>
      <c r="AG1607" s="0" t="n">
        <v>-1.315862E-008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-8.877148E-010</v>
      </c>
      <c r="AT1607" s="0" t="n">
        <v>1.116309E-008</v>
      </c>
      <c r="AU1607" s="0" t="n">
        <v>-1.106355E-008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-8.877148E-010</v>
      </c>
      <c r="BH1607" s="0" t="n">
        <v>1.116309E-008</v>
      </c>
      <c r="BI1607" s="0" t="n">
        <v>-1.106355E-008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</row>
    <row r="1608" customFormat="false" ht="12.75" hidden="false" customHeight="false" outlineLevel="0" collapsed="false">
      <c r="A1608" s="0" t="n">
        <v>246.957</v>
      </c>
      <c r="B1608" s="0" t="n">
        <v>3.489076</v>
      </c>
      <c r="C1608" s="0" t="n">
        <v>2.481647</v>
      </c>
      <c r="D1608" s="0" t="n">
        <v>0.9529516</v>
      </c>
      <c r="E1608" s="0" t="n">
        <v>-0.2008855</v>
      </c>
      <c r="F1608" s="0" t="n">
        <v>0.02063564</v>
      </c>
      <c r="G1608" s="0" t="n">
        <v>0.03570499</v>
      </c>
      <c r="H1608" s="0" t="n">
        <v>0.9787464</v>
      </c>
      <c r="I1608" s="0" t="n">
        <v>0.2490225</v>
      </c>
      <c r="J1608" s="0" t="n">
        <v>0.2598</v>
      </c>
      <c r="K1608" s="0" t="n">
        <v>0.5543517</v>
      </c>
      <c r="L1608" s="0" t="n">
        <v>-0.1874916</v>
      </c>
      <c r="M1608" s="0" t="n">
        <v>0.768144</v>
      </c>
      <c r="N1608" s="0" t="n">
        <v>1</v>
      </c>
      <c r="O1608" s="0" t="n">
        <v>-0.0001766682</v>
      </c>
      <c r="P1608" s="0" t="n">
        <v>0.0002307892</v>
      </c>
      <c r="Q1608" s="0" t="n">
        <v>0.001666844</v>
      </c>
      <c r="R1608" s="0" t="n">
        <v>69.94433</v>
      </c>
      <c r="S1608" s="0" t="n">
        <v>58.89784</v>
      </c>
      <c r="T1608" s="0" t="n">
        <v>30.3713</v>
      </c>
      <c r="U1608" s="0" t="n">
        <v>5.665511</v>
      </c>
      <c r="V1608" s="0" t="n">
        <v>15.36878</v>
      </c>
      <c r="W1608" s="0" t="n">
        <v>20.24555</v>
      </c>
      <c r="X1608" s="0" t="n">
        <v>37.07</v>
      </c>
      <c r="Y1608" s="0" t="n">
        <v>45.57813</v>
      </c>
      <c r="Z1608" s="0" t="n">
        <v>0</v>
      </c>
      <c r="AA1608" s="0" t="n">
        <v>1</v>
      </c>
      <c r="AB1608" s="0" t="n">
        <v>-0.003665434</v>
      </c>
      <c r="AC1608" s="0" t="n">
        <v>0.002797982</v>
      </c>
      <c r="AD1608" s="0" t="n">
        <v>-0.02070313</v>
      </c>
      <c r="AE1608" s="0" t="n">
        <v>-5.611899E-009</v>
      </c>
      <c r="AF1608" s="0" t="n">
        <v>1.875495E-008</v>
      </c>
      <c r="AG1608" s="0" t="n">
        <v>1.198004E-008</v>
      </c>
      <c r="AH1608" s="0" t="n">
        <v>1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-2.414282E-009</v>
      </c>
      <c r="AT1608" s="0" t="n">
        <v>1.905153E-008</v>
      </c>
      <c r="AU1608" s="0" t="n">
        <v>3.737724E-009</v>
      </c>
      <c r="AV1608" s="0" t="n">
        <v>1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-1.691393E-009</v>
      </c>
      <c r="BH1608" s="0" t="n">
        <v>1.041874E-008</v>
      </c>
      <c r="BI1608" s="0" t="n">
        <v>-8.689759E-009</v>
      </c>
      <c r="BJ1608" s="0" t="n">
        <v>1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</row>
    <row r="1609" customFormat="false" ht="12.75" hidden="false" customHeight="false" outlineLevel="0" collapsed="false">
      <c r="A1609" s="0" t="n">
        <v>247.0075</v>
      </c>
      <c r="B1609" s="0" t="n">
        <v>3.504022</v>
      </c>
      <c r="C1609" s="0" t="n">
        <v>2.482696</v>
      </c>
      <c r="D1609" s="0" t="n">
        <v>0.9806718</v>
      </c>
      <c r="E1609" s="0" t="n">
        <v>-0.2008855</v>
      </c>
      <c r="F1609" s="0" t="n">
        <v>0.02063565</v>
      </c>
      <c r="G1609" s="0" t="n">
        <v>0.03570503</v>
      </c>
      <c r="H1609" s="0" t="n">
        <v>0.9787463</v>
      </c>
      <c r="I1609" s="0" t="n">
        <v>0.2490225</v>
      </c>
      <c r="J1609" s="0" t="n">
        <v>0.2597324</v>
      </c>
      <c r="K1609" s="0" t="n">
        <v>0.5544041</v>
      </c>
      <c r="L1609" s="0" t="n">
        <v>-0.1874625</v>
      </c>
      <c r="M1609" s="0" t="n">
        <v>0.7681361</v>
      </c>
      <c r="N1609" s="0" t="n">
        <v>1</v>
      </c>
      <c r="O1609" s="0" t="n">
        <v>-0.0004508495</v>
      </c>
      <c r="P1609" s="0" t="n">
        <v>1.740456E-005</v>
      </c>
      <c r="Q1609" s="0" t="n">
        <v>0.0003351569</v>
      </c>
      <c r="R1609" s="0" t="n">
        <v>70.02067</v>
      </c>
      <c r="S1609" s="0" t="n">
        <v>58.98486</v>
      </c>
      <c r="T1609" s="0" t="n">
        <v>30.42838</v>
      </c>
      <c r="U1609" s="0" t="n">
        <v>5.761116</v>
      </c>
      <c r="V1609" s="0" t="n">
        <v>15.25737</v>
      </c>
      <c r="W1609" s="0" t="n">
        <v>20.21095</v>
      </c>
      <c r="X1609" s="0" t="n">
        <v>37.05982</v>
      </c>
      <c r="Y1609" s="0" t="n">
        <v>45.64048</v>
      </c>
      <c r="Z1609" s="0" t="n">
        <v>0</v>
      </c>
      <c r="AA1609" s="0" t="n">
        <v>1</v>
      </c>
      <c r="AB1609" s="0" t="n">
        <v>-0.008915524</v>
      </c>
      <c r="AC1609" s="0" t="n">
        <v>-0.0004521932</v>
      </c>
      <c r="AD1609" s="0" t="n">
        <v>-0.02104062</v>
      </c>
      <c r="AE1609" s="0" t="n">
        <v>-1.49921E-008</v>
      </c>
      <c r="AF1609" s="0" t="n">
        <v>3.099902E-010</v>
      </c>
      <c r="AG1609" s="0" t="n">
        <v>1.165266E-009</v>
      </c>
      <c r="AH1609" s="0" t="n">
        <v>0.9999999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-1.058467E-008</v>
      </c>
      <c r="AT1609" s="0" t="n">
        <v>-7.248189E-011</v>
      </c>
      <c r="AU1609" s="0" t="n">
        <v>-1.407231E-009</v>
      </c>
      <c r="AV1609" s="0" t="n">
        <v>0.9999999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-1.351684E-008</v>
      </c>
      <c r="BH1609" s="0" t="n">
        <v>1.966905E-009</v>
      </c>
      <c r="BI1609" s="0" t="n">
        <v>1.180304E-008</v>
      </c>
      <c r="BJ1609" s="0" t="n">
        <v>0.9999999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</row>
    <row r="1610" customFormat="false" ht="12.75" hidden="false" customHeight="false" outlineLevel="0" collapsed="false">
      <c r="A1610" s="0" t="n">
        <v>247.0569</v>
      </c>
      <c r="B1610" s="0" t="n">
        <v>3.494699</v>
      </c>
      <c r="C1610" s="0" t="n">
        <v>2.484535</v>
      </c>
      <c r="D1610" s="0" t="n">
        <v>0.9637473</v>
      </c>
      <c r="E1610" s="0" t="n">
        <v>-0.2008854</v>
      </c>
      <c r="F1610" s="0" t="n">
        <v>0.02063565</v>
      </c>
      <c r="G1610" s="0" t="n">
        <v>0.03570507</v>
      </c>
      <c r="H1610" s="0" t="n">
        <v>0.9787464</v>
      </c>
      <c r="I1610" s="0" t="n">
        <v>0.2490225</v>
      </c>
      <c r="J1610" s="0" t="n">
        <v>0.259684</v>
      </c>
      <c r="K1610" s="0" t="n">
        <v>0.5546225</v>
      </c>
      <c r="L1610" s="0" t="n">
        <v>-0.1875405</v>
      </c>
      <c r="M1610" s="0" t="n">
        <v>0.7679757</v>
      </c>
      <c r="N1610" s="0" t="n">
        <v>1</v>
      </c>
      <c r="O1610" s="0" t="n">
        <v>-0.0004532337</v>
      </c>
      <c r="P1610" s="0" t="n">
        <v>3.862381E-005</v>
      </c>
      <c r="Q1610" s="0" t="n">
        <v>0.0004811883</v>
      </c>
      <c r="R1610" s="0" t="n">
        <v>65.23077</v>
      </c>
      <c r="S1610" s="0" t="n">
        <v>54.85628</v>
      </c>
      <c r="T1610" s="0" t="n">
        <v>28.20502</v>
      </c>
      <c r="U1610" s="0" t="n">
        <v>5.101647</v>
      </c>
      <c r="V1610" s="0" t="n">
        <v>14.51629</v>
      </c>
      <c r="W1610" s="0" t="n">
        <v>19.05702</v>
      </c>
      <c r="X1610" s="0" t="n">
        <v>34.73685</v>
      </c>
      <c r="Y1610" s="0" t="n">
        <v>42.60324</v>
      </c>
      <c r="Z1610" s="0" t="n">
        <v>0</v>
      </c>
      <c r="AA1610" s="0" t="n">
        <v>1</v>
      </c>
      <c r="AB1610" s="0" t="n">
        <v>-0.003861128</v>
      </c>
      <c r="AC1610" s="0" t="n">
        <v>0.002238913</v>
      </c>
      <c r="AD1610" s="0" t="n">
        <v>-0.01769517</v>
      </c>
      <c r="AE1610" s="0" t="n">
        <v>-7.049927E-009</v>
      </c>
      <c r="AF1610" s="0" t="n">
        <v>1.146558E-008</v>
      </c>
      <c r="AG1610" s="0" t="n">
        <v>3.04139E-008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-1.125305E-008</v>
      </c>
      <c r="AT1610" s="0" t="n">
        <v>5.890602E-009</v>
      </c>
      <c r="AU1610" s="0" t="n">
        <v>1.747888E-008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-8.492683E-009</v>
      </c>
      <c r="BH1610" s="0" t="n">
        <v>-1.368758E-009</v>
      </c>
      <c r="BI1610" s="0" t="n">
        <v>8.052348E-009</v>
      </c>
      <c r="BJ1610" s="0" t="n">
        <v>1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</row>
    <row r="1611" customFormat="false" ht="12.75" hidden="false" customHeight="false" outlineLevel="0" collapsed="false">
      <c r="A1611" s="0" t="n">
        <v>247.1068</v>
      </c>
      <c r="B1611" s="0" t="n">
        <v>3.488106</v>
      </c>
      <c r="C1611" s="0" t="n">
        <v>2.486969</v>
      </c>
      <c r="D1611" s="0" t="n">
        <v>0.9523932</v>
      </c>
      <c r="E1611" s="0" t="n">
        <v>-0.2008854</v>
      </c>
      <c r="F1611" s="0" t="n">
        <v>0.02063559</v>
      </c>
      <c r="G1611" s="0" t="n">
        <v>0.03570525</v>
      </c>
      <c r="H1611" s="0" t="n">
        <v>0.9787464</v>
      </c>
      <c r="I1611" s="0" t="n">
        <v>0.2490225</v>
      </c>
      <c r="J1611" s="0" t="n">
        <v>0.2596831</v>
      </c>
      <c r="K1611" s="0" t="n">
        <v>0.5549964</v>
      </c>
      <c r="L1611" s="0" t="n">
        <v>-0.1877445</v>
      </c>
      <c r="M1611" s="0" t="n">
        <v>0.767656</v>
      </c>
      <c r="N1611" s="0" t="n">
        <v>1</v>
      </c>
      <c r="O1611" s="0" t="n">
        <v>-0.0001926422</v>
      </c>
      <c r="P1611" s="0" t="n">
        <v>0.0002059937</v>
      </c>
      <c r="Q1611" s="0" t="n">
        <v>0.001854718</v>
      </c>
      <c r="R1611" s="0" t="n">
        <v>67.80495</v>
      </c>
      <c r="S1611" s="0" t="n">
        <v>57.12373</v>
      </c>
      <c r="T1611" s="0" t="n">
        <v>29.47834</v>
      </c>
      <c r="U1611" s="0" t="n">
        <v>5.610188</v>
      </c>
      <c r="V1611" s="0" t="n">
        <v>14.69109</v>
      </c>
      <c r="W1611" s="0" t="n">
        <v>19.5738</v>
      </c>
      <c r="X1611" s="0" t="n">
        <v>35.88477</v>
      </c>
      <c r="Y1611" s="0" t="n">
        <v>44.21085</v>
      </c>
      <c r="Z1611" s="0" t="n">
        <v>0</v>
      </c>
      <c r="AA1611" s="0" t="n">
        <v>1</v>
      </c>
      <c r="AB1611" s="0" t="n">
        <v>-0.003805336</v>
      </c>
      <c r="AC1611" s="0" t="n">
        <v>0.001569641</v>
      </c>
      <c r="AD1611" s="0" t="n">
        <v>-0.01473354</v>
      </c>
      <c r="AE1611" s="0" t="n">
        <v>4.9189E-009</v>
      </c>
      <c r="AF1611" s="0" t="n">
        <v>-3.821707E-009</v>
      </c>
      <c r="AG1611" s="0" t="n">
        <v>5.368246E-008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2.838494E-009</v>
      </c>
      <c r="AT1611" s="0" t="n">
        <v>1.168098E-009</v>
      </c>
      <c r="AU1611" s="0" t="n">
        <v>3.918139E-008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6.578929E-009</v>
      </c>
      <c r="BH1611" s="0" t="n">
        <v>5.434543E-009</v>
      </c>
      <c r="BI1611" s="0" t="n">
        <v>6.535373E-008</v>
      </c>
      <c r="BJ1611" s="0" t="n">
        <v>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</row>
    <row r="1612" customFormat="false" ht="12.75" hidden="false" customHeight="false" outlineLevel="0" collapsed="false">
      <c r="A1612" s="0" t="n">
        <v>247.1568</v>
      </c>
      <c r="B1612" s="0" t="n">
        <v>3.487191</v>
      </c>
      <c r="C1612" s="0" t="n">
        <v>2.48955</v>
      </c>
      <c r="D1612" s="0" t="n">
        <v>0.9515861</v>
      </c>
      <c r="E1612" s="0" t="n">
        <v>-0.2008854</v>
      </c>
      <c r="F1612" s="0" t="n">
        <v>0.02063548</v>
      </c>
      <c r="G1612" s="0" t="n">
        <v>0.03570537</v>
      </c>
      <c r="H1612" s="0" t="n">
        <v>0.9787463</v>
      </c>
      <c r="I1612" s="0" t="n">
        <v>0.2490225</v>
      </c>
      <c r="J1612" s="0" t="n">
        <v>0.259673</v>
      </c>
      <c r="K1612" s="0" t="n">
        <v>0.5553575</v>
      </c>
      <c r="L1612" s="0" t="n">
        <v>-0.1879338</v>
      </c>
      <c r="M1612" s="0" t="n">
        <v>0.7673518</v>
      </c>
      <c r="N1612" s="0" t="n">
        <v>1</v>
      </c>
      <c r="O1612" s="0" t="n">
        <v>0.0001707077</v>
      </c>
      <c r="P1612" s="0" t="n">
        <v>0.0002167225</v>
      </c>
      <c r="Q1612" s="0" t="n">
        <v>0.001779497</v>
      </c>
      <c r="R1612" s="0" t="n">
        <v>68.03093</v>
      </c>
      <c r="S1612" s="0" t="n">
        <v>57.39958</v>
      </c>
      <c r="T1612" s="0" t="n">
        <v>29.70702</v>
      </c>
      <c r="U1612" s="0" t="n">
        <v>5.900581</v>
      </c>
      <c r="V1612" s="0" t="n">
        <v>14.38521</v>
      </c>
      <c r="W1612" s="0" t="n">
        <v>19.44666</v>
      </c>
      <c r="X1612" s="0" t="n">
        <v>35.82133</v>
      </c>
      <c r="Y1612" s="0" t="n">
        <v>44.31293</v>
      </c>
      <c r="Z1612" s="0" t="n">
        <v>0</v>
      </c>
      <c r="AA1612" s="0" t="n">
        <v>1</v>
      </c>
      <c r="AB1612" s="0" t="n">
        <v>-0.000581382</v>
      </c>
      <c r="AC1612" s="0" t="n">
        <v>0.001291379</v>
      </c>
      <c r="AD1612" s="0" t="n">
        <v>-0.005830465</v>
      </c>
      <c r="AE1612" s="0" t="n">
        <v>-3.026905E-008</v>
      </c>
      <c r="AF1612" s="0" t="n">
        <v>-3.465809E-008</v>
      </c>
      <c r="AG1612" s="0" t="n">
        <v>4.327689E-008</v>
      </c>
      <c r="AH1612" s="0" t="n">
        <v>0.9999999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-3.107056E-008</v>
      </c>
      <c r="AT1612" s="0" t="n">
        <v>-3.311841E-008</v>
      </c>
      <c r="AU1612" s="0" t="n">
        <v>5.247982E-008</v>
      </c>
      <c r="AV1612" s="0" t="n">
        <v>0.9999999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-2.67695E-008</v>
      </c>
      <c r="BH1612" s="0" t="n">
        <v>-2.863872E-008</v>
      </c>
      <c r="BI1612" s="0" t="n">
        <v>5.255315E-008</v>
      </c>
      <c r="BJ1612" s="0" t="n">
        <v>0.9999999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</row>
    <row r="1613" customFormat="false" ht="12.75" hidden="false" customHeight="false" outlineLevel="0" collapsed="false">
      <c r="A1613" s="0" t="n">
        <v>247.2064</v>
      </c>
      <c r="B1613" s="0" t="n">
        <v>3.48674</v>
      </c>
      <c r="C1613" s="0" t="n">
        <v>2.491247</v>
      </c>
      <c r="D1613" s="0" t="n">
        <v>0.950702</v>
      </c>
      <c r="E1613" s="0" t="n">
        <v>-0.2008854</v>
      </c>
      <c r="F1613" s="0" t="n">
        <v>0.02063546</v>
      </c>
      <c r="G1613" s="0" t="n">
        <v>0.03570544</v>
      </c>
      <c r="H1613" s="0" t="n">
        <v>0.9787464</v>
      </c>
      <c r="I1613" s="0" t="n">
        <v>0.2490225</v>
      </c>
      <c r="J1613" s="0" t="n">
        <v>0.2596381</v>
      </c>
      <c r="K1613" s="0" t="n">
        <v>0.5556368</v>
      </c>
      <c r="L1613" s="0" t="n">
        <v>-0.1880572</v>
      </c>
      <c r="M1613" s="0" t="n">
        <v>0.7671312</v>
      </c>
      <c r="N1613" s="0" t="n">
        <v>1</v>
      </c>
      <c r="O1613" s="0" t="n">
        <v>-0.0001690388</v>
      </c>
      <c r="P1613" s="0" t="n">
        <v>4.577637E-005</v>
      </c>
      <c r="Q1613" s="0" t="n">
        <v>0.0004692078</v>
      </c>
      <c r="R1613" s="0" t="n">
        <v>65.77242</v>
      </c>
      <c r="S1613" s="0" t="n">
        <v>55.50384</v>
      </c>
      <c r="T1613" s="0" t="n">
        <v>28.73189</v>
      </c>
      <c r="U1613" s="0" t="n">
        <v>5.759329</v>
      </c>
      <c r="V1613" s="0" t="n">
        <v>13.81635</v>
      </c>
      <c r="W1613" s="0" t="n">
        <v>18.78513</v>
      </c>
      <c r="X1613" s="0" t="n">
        <v>34.6157</v>
      </c>
      <c r="Y1613" s="0" t="n">
        <v>42.86227</v>
      </c>
      <c r="Z1613" s="0" t="n">
        <v>0</v>
      </c>
      <c r="AA1613" s="0" t="n">
        <v>1</v>
      </c>
      <c r="AB1613" s="0" t="n">
        <v>-0.0006412753</v>
      </c>
      <c r="AC1613" s="0" t="n">
        <v>0.001262382</v>
      </c>
      <c r="AD1613" s="0" t="n">
        <v>-0.005830519</v>
      </c>
      <c r="AE1613" s="0" t="n">
        <v>3.208223E-008</v>
      </c>
      <c r="AF1613" s="0" t="n">
        <v>-5.045205E-009</v>
      </c>
      <c r="AG1613" s="0" t="n">
        <v>1.619652E-008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2.387741E-008</v>
      </c>
      <c r="AT1613" s="0" t="n">
        <v>-1.204071E-008</v>
      </c>
      <c r="AU1613" s="0" t="n">
        <v>3.794704E-008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0</v>
      </c>
      <c r="BE1613" s="0" t="n">
        <v>0</v>
      </c>
      <c r="BF1613" s="0" t="n">
        <v>0</v>
      </c>
      <c r="BG1613" s="0" t="n">
        <v>2.995367E-008</v>
      </c>
      <c r="BH1613" s="0" t="n">
        <v>6.617287E-009</v>
      </c>
      <c r="BI1613" s="0" t="n">
        <v>3.151122E-008</v>
      </c>
      <c r="BJ1613" s="0" t="n">
        <v>1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</row>
    <row r="1614" customFormat="false" ht="12.75" hidden="false" customHeight="false" outlineLevel="0" collapsed="false">
      <c r="A1614" s="0" t="n">
        <v>247.2574</v>
      </c>
      <c r="B1614" s="0" t="n">
        <v>3.507878</v>
      </c>
      <c r="C1614" s="0" t="n">
        <v>2.493662</v>
      </c>
      <c r="D1614" s="0" t="n">
        <v>0.987109</v>
      </c>
      <c r="E1614" s="0" t="n">
        <v>-0.2008854</v>
      </c>
      <c r="F1614" s="0" t="n">
        <v>0.02063547</v>
      </c>
      <c r="G1614" s="0" t="n">
        <v>0.03570561</v>
      </c>
      <c r="H1614" s="0" t="n">
        <v>0.9787463</v>
      </c>
      <c r="I1614" s="0" t="n">
        <v>0.2490225</v>
      </c>
      <c r="J1614" s="0" t="n">
        <v>0.2594111</v>
      </c>
      <c r="K1614" s="0" t="n">
        <v>0.5552503</v>
      </c>
      <c r="L1614" s="0" t="n">
        <v>-0.1876504</v>
      </c>
      <c r="M1614" s="0" t="n">
        <v>0.7675874</v>
      </c>
      <c r="N1614" s="0" t="n">
        <v>1</v>
      </c>
      <c r="O1614" s="0" t="n">
        <v>-0.0004863739</v>
      </c>
      <c r="P1614" s="0" t="n">
        <v>1.001358E-005</v>
      </c>
      <c r="Q1614" s="0" t="n">
        <v>0.0003018975</v>
      </c>
      <c r="R1614" s="0" t="n">
        <v>70.14109</v>
      </c>
      <c r="S1614" s="0" t="n">
        <v>58.98544</v>
      </c>
      <c r="T1614" s="0" t="n">
        <v>30.30485</v>
      </c>
      <c r="U1614" s="0" t="n">
        <v>5.577213</v>
      </c>
      <c r="V1614" s="0" t="n">
        <v>15.38975</v>
      </c>
      <c r="W1614" s="0" t="n">
        <v>20.50761</v>
      </c>
      <c r="X1614" s="0" t="n">
        <v>37.36634</v>
      </c>
      <c r="Y1614" s="0" t="n">
        <v>45.9236</v>
      </c>
      <c r="Z1614" s="0" t="n">
        <v>0</v>
      </c>
      <c r="AA1614" s="0" t="n">
        <v>1</v>
      </c>
      <c r="AB1614" s="0" t="n">
        <v>-0.004715097</v>
      </c>
      <c r="AC1614" s="0" t="n">
        <v>0.0022588</v>
      </c>
      <c r="AD1614" s="0" t="n">
        <v>-0.01749725</v>
      </c>
      <c r="AE1614" s="0" t="n">
        <v>-7.455836E-009</v>
      </c>
      <c r="AF1614" s="0" t="n">
        <v>7.130874E-009</v>
      </c>
      <c r="AG1614" s="0" t="n">
        <v>5.93548E-008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-7.455836E-009</v>
      </c>
      <c r="AT1614" s="0" t="n">
        <v>7.130874E-009</v>
      </c>
      <c r="AU1614" s="0" t="n">
        <v>5.93548E-008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0</v>
      </c>
      <c r="BE1614" s="0" t="n">
        <v>0</v>
      </c>
      <c r="BF1614" s="0" t="n">
        <v>0</v>
      </c>
      <c r="BG1614" s="0" t="n">
        <v>-5.694565E-009</v>
      </c>
      <c r="BH1614" s="0" t="n">
        <v>8.403497E-009</v>
      </c>
      <c r="BI1614" s="0" t="n">
        <v>4.285755E-008</v>
      </c>
      <c r="BJ1614" s="0" t="n">
        <v>1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</row>
    <row r="1615" customFormat="false" ht="12.75" hidden="false" customHeight="false" outlineLevel="0" collapsed="false">
      <c r="A1615" s="0" t="n">
        <v>247.3073</v>
      </c>
      <c r="B1615" s="0" t="n">
        <v>3.49914</v>
      </c>
      <c r="C1615" s="0" t="n">
        <v>2.496688</v>
      </c>
      <c r="D1615" s="0" t="n">
        <v>0.9722099</v>
      </c>
      <c r="E1615" s="0" t="n">
        <v>-0.2008855</v>
      </c>
      <c r="F1615" s="0" t="n">
        <v>0.02063549</v>
      </c>
      <c r="G1615" s="0" t="n">
        <v>0.03570551</v>
      </c>
      <c r="H1615" s="0" t="n">
        <v>0.9787464</v>
      </c>
      <c r="I1615" s="0" t="n">
        <v>0.2490225</v>
      </c>
      <c r="J1615" s="0" t="n">
        <v>0.2592295</v>
      </c>
      <c r="K1615" s="0" t="n">
        <v>0.5552005</v>
      </c>
      <c r="L1615" s="0" t="n">
        <v>-0.1874675</v>
      </c>
      <c r="M1615" s="0" t="n">
        <v>0.7677295</v>
      </c>
      <c r="N1615" s="0" t="n">
        <v>1</v>
      </c>
      <c r="O1615" s="0" t="n">
        <v>-0.0007920265</v>
      </c>
      <c r="P1615" s="0" t="n">
        <v>3.051758E-005</v>
      </c>
      <c r="Q1615" s="0" t="n">
        <v>0.0005877614</v>
      </c>
      <c r="R1615" s="0" t="n">
        <v>67.64033</v>
      </c>
      <c r="S1615" s="0" t="n">
        <v>56.74255</v>
      </c>
      <c r="T1615" s="0" t="n">
        <v>29.01978</v>
      </c>
      <c r="U1615" s="0" t="n">
        <v>4.972187</v>
      </c>
      <c r="V1615" s="0" t="n">
        <v>15.29562</v>
      </c>
      <c r="W1615" s="0" t="n">
        <v>20.12282</v>
      </c>
      <c r="X1615" s="0" t="n">
        <v>36.3536</v>
      </c>
      <c r="Y1615" s="0" t="n">
        <v>44.40496</v>
      </c>
      <c r="Z1615" s="0" t="n">
        <v>0</v>
      </c>
      <c r="AA1615" s="0" t="n">
        <v>1</v>
      </c>
      <c r="AB1615" s="0" t="n">
        <v>-0.004960082</v>
      </c>
      <c r="AC1615" s="0" t="n">
        <v>0.00216412</v>
      </c>
      <c r="AD1615" s="0" t="n">
        <v>-0.01741469</v>
      </c>
      <c r="AE1615" s="0" t="n">
        <v>-1.074036E-008</v>
      </c>
      <c r="AF1615" s="0" t="n">
        <v>-1.971106E-009</v>
      </c>
      <c r="AG1615" s="0" t="n">
        <v>-3.227178E-008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-1.083932E-008</v>
      </c>
      <c r="AT1615" s="0" t="n">
        <v>-3.269458E-009</v>
      </c>
      <c r="AU1615" s="0" t="n">
        <v>-2.886756E-008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0</v>
      </c>
      <c r="BE1615" s="0" t="n">
        <v>0</v>
      </c>
      <c r="BF1615" s="0" t="n">
        <v>0</v>
      </c>
      <c r="BG1615" s="0" t="n">
        <v>-7.263379E-009</v>
      </c>
      <c r="BH1615" s="0" t="n">
        <v>-1.003153E-008</v>
      </c>
      <c r="BI1615" s="0" t="n">
        <v>-4.052485E-008</v>
      </c>
      <c r="BJ1615" s="0" t="n">
        <v>1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</row>
    <row r="1616" customFormat="false" ht="12.75" hidden="false" customHeight="false" outlineLevel="0" collapsed="false">
      <c r="A1616" s="0" t="n">
        <v>247.3571</v>
      </c>
      <c r="B1616" s="0" t="n">
        <v>3.491651</v>
      </c>
      <c r="C1616" s="0" t="n">
        <v>2.499951</v>
      </c>
      <c r="D1616" s="0" t="n">
        <v>0.9579152</v>
      </c>
      <c r="E1616" s="0" t="n">
        <v>-0.2008855</v>
      </c>
      <c r="F1616" s="0" t="n">
        <v>0.02063556</v>
      </c>
      <c r="G1616" s="0" t="n">
        <v>0.03570527</v>
      </c>
      <c r="H1616" s="0" t="n">
        <v>0.9787463</v>
      </c>
      <c r="I1616" s="0" t="n">
        <v>0.2490225</v>
      </c>
      <c r="J1616" s="0" t="n">
        <v>0.2591189</v>
      </c>
      <c r="K1616" s="0" t="n">
        <v>0.5553871</v>
      </c>
      <c r="L1616" s="0" t="n">
        <v>-0.1874749</v>
      </c>
      <c r="M1616" s="0" t="n">
        <v>0.76763</v>
      </c>
      <c r="N1616" s="0" t="n">
        <v>1</v>
      </c>
      <c r="O1616" s="0" t="n">
        <v>-0.00107193</v>
      </c>
      <c r="P1616" s="0" t="n">
        <v>4.959106E-005</v>
      </c>
      <c r="Q1616" s="0" t="n">
        <v>0.0008535981</v>
      </c>
      <c r="R1616" s="0" t="n">
        <v>65.55228</v>
      </c>
      <c r="S1616" s="0" t="n">
        <v>55.07714</v>
      </c>
      <c r="T1616" s="0" t="n">
        <v>28.25829</v>
      </c>
      <c r="U1616" s="0" t="n">
        <v>5.092218</v>
      </c>
      <c r="V1616" s="0" t="n">
        <v>14.46514</v>
      </c>
      <c r="W1616" s="0" t="n">
        <v>19.30979</v>
      </c>
      <c r="X1616" s="0" t="n">
        <v>35.04793</v>
      </c>
      <c r="Y1616" s="0" t="n">
        <v>42.98222</v>
      </c>
      <c r="Z1616" s="0" t="n">
        <v>0</v>
      </c>
      <c r="AA1616" s="0" t="n">
        <v>1</v>
      </c>
      <c r="AB1616" s="0" t="n">
        <v>-0.002609085</v>
      </c>
      <c r="AC1616" s="0" t="n">
        <v>0.003733768</v>
      </c>
      <c r="AD1616" s="0" t="n">
        <v>-0.01741405</v>
      </c>
      <c r="AE1616" s="0" t="n">
        <v>1.757418E-008</v>
      </c>
      <c r="AF1616" s="0" t="n">
        <v>-1.183792E-008</v>
      </c>
      <c r="AG1616" s="0" t="n">
        <v>-8.927532E-008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1.31586E-008</v>
      </c>
      <c r="AT1616" s="0" t="n">
        <v>-8.905716E-009</v>
      </c>
      <c r="AU1616" s="0" t="n">
        <v>-8.490851E-008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0</v>
      </c>
      <c r="BE1616" s="0" t="n">
        <v>0</v>
      </c>
      <c r="BF1616" s="0" t="n">
        <v>0</v>
      </c>
      <c r="BG1616" s="0" t="n">
        <v>1.123699E-008</v>
      </c>
      <c r="BH1616" s="0" t="n">
        <v>-1.354125E-008</v>
      </c>
      <c r="BI1616" s="0" t="n">
        <v>-5.820222E-008</v>
      </c>
      <c r="BJ1616" s="0" t="n">
        <v>1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</row>
    <row r="1617" customFormat="false" ht="12.75" hidden="false" customHeight="false" outlineLevel="0" collapsed="false">
      <c r="A1617" s="0" t="n">
        <v>247.4078</v>
      </c>
      <c r="B1617" s="0" t="n">
        <v>3.509036</v>
      </c>
      <c r="C1617" s="0" t="n">
        <v>2.502643</v>
      </c>
      <c r="D1617" s="0" t="n">
        <v>0.9897969</v>
      </c>
      <c r="E1617" s="0" t="n">
        <v>-0.2008855</v>
      </c>
      <c r="F1617" s="0" t="n">
        <v>0.02063553</v>
      </c>
      <c r="G1617" s="0" t="n">
        <v>0.03570539</v>
      </c>
      <c r="H1617" s="0" t="n">
        <v>0.9787463</v>
      </c>
      <c r="I1617" s="0" t="n">
        <v>0.2490225</v>
      </c>
      <c r="J1617" s="0" t="n">
        <v>0.2590051</v>
      </c>
      <c r="K1617" s="0" t="n">
        <v>0.5555955</v>
      </c>
      <c r="L1617" s="0" t="n">
        <v>-0.1874912</v>
      </c>
      <c r="M1617" s="0" t="n">
        <v>0.7675136</v>
      </c>
      <c r="N1617" s="0" t="n">
        <v>1</v>
      </c>
      <c r="O1617" s="0" t="n">
        <v>0.02493453</v>
      </c>
      <c r="P1617" s="0" t="n">
        <v>-0.0002756119</v>
      </c>
      <c r="Q1617" s="0" t="n">
        <v>0.04614711</v>
      </c>
      <c r="R1617" s="0" t="n">
        <v>70.55701</v>
      </c>
      <c r="S1617" s="0" t="n">
        <v>59.40282</v>
      </c>
      <c r="T1617" s="0" t="n">
        <v>30.60342</v>
      </c>
      <c r="U1617" s="0" t="n">
        <v>5.870959</v>
      </c>
      <c r="V1617" s="0" t="n">
        <v>15.07746</v>
      </c>
      <c r="W1617" s="0" t="n">
        <v>20.51769</v>
      </c>
      <c r="X1617" s="0" t="n">
        <v>37.46787</v>
      </c>
      <c r="Y1617" s="0" t="n">
        <v>46.19368</v>
      </c>
      <c r="Z1617" s="0" t="n">
        <v>0</v>
      </c>
      <c r="AA1617" s="0" t="n">
        <v>1</v>
      </c>
      <c r="AB1617" s="0" t="n">
        <v>-0.005223645</v>
      </c>
      <c r="AC1617" s="0" t="n">
        <v>0.00202293</v>
      </c>
      <c r="AD1617" s="0" t="n">
        <v>-0.01736154</v>
      </c>
      <c r="AE1617" s="0" t="n">
        <v>-1.533111E-008</v>
      </c>
      <c r="AF1617" s="0" t="n">
        <v>-5.779222E-009</v>
      </c>
      <c r="AG1617" s="0" t="n">
        <v>5.149642E-008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-5.781422E-009</v>
      </c>
      <c r="AT1617" s="0" t="n">
        <v>4.085619E-009</v>
      </c>
      <c r="AU1617" s="0" t="n">
        <v>2.182647E-008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0</v>
      </c>
      <c r="BE1617" s="0" t="n">
        <v>0</v>
      </c>
      <c r="BF1617" s="0" t="n">
        <v>0</v>
      </c>
      <c r="BG1617" s="0" t="n">
        <v>-1.297593E-008</v>
      </c>
      <c r="BH1617" s="0" t="n">
        <v>-8.19583E-009</v>
      </c>
      <c r="BI1617" s="0" t="n">
        <v>3.94052E-008</v>
      </c>
      <c r="BJ1617" s="0" t="n">
        <v>1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</row>
    <row r="1618" customFormat="false" ht="12.75" hidden="false" customHeight="false" outlineLevel="0" collapsed="false">
      <c r="A1618" s="0" t="n">
        <v>247.4566</v>
      </c>
      <c r="B1618" s="0" t="n">
        <v>3.502144</v>
      </c>
      <c r="C1618" s="0" t="n">
        <v>2.503815</v>
      </c>
      <c r="D1618" s="0" t="n">
        <v>0.9783517</v>
      </c>
      <c r="E1618" s="0" t="n">
        <v>-0.2008855</v>
      </c>
      <c r="F1618" s="0" t="n">
        <v>0.02063558</v>
      </c>
      <c r="G1618" s="0" t="n">
        <v>0.03570508</v>
      </c>
      <c r="H1618" s="0" t="n">
        <v>0.9787463</v>
      </c>
      <c r="I1618" s="0" t="n">
        <v>0.2490225</v>
      </c>
      <c r="J1618" s="0" t="n">
        <v>0.2587952</v>
      </c>
      <c r="K1618" s="0" t="n">
        <v>0.555424</v>
      </c>
      <c r="L1618" s="0" t="n">
        <v>-0.1872176</v>
      </c>
      <c r="M1618" s="0" t="n">
        <v>0.7677752</v>
      </c>
      <c r="N1618" s="0" t="n">
        <v>1</v>
      </c>
      <c r="O1618" s="0" t="n">
        <v>-7.70092E-005</v>
      </c>
      <c r="P1618" s="0" t="n">
        <v>1.621246E-005</v>
      </c>
      <c r="Q1618" s="0" t="n">
        <v>0.0001482368</v>
      </c>
      <c r="R1618" s="0" t="n">
        <v>67.98374</v>
      </c>
      <c r="S1618" s="0" t="n">
        <v>57.07298</v>
      </c>
      <c r="T1618" s="0" t="n">
        <v>29.22777</v>
      </c>
      <c r="U1618" s="0" t="n">
        <v>5.201816</v>
      </c>
      <c r="V1618" s="0" t="n">
        <v>15.03908</v>
      </c>
      <c r="W1618" s="0" t="n">
        <v>20.15495</v>
      </c>
      <c r="X1618" s="0" t="n">
        <v>36.46531</v>
      </c>
      <c r="Y1618" s="0" t="n">
        <v>44.67621</v>
      </c>
      <c r="Z1618" s="0" t="n">
        <v>0</v>
      </c>
      <c r="AA1618" s="0" t="n">
        <v>1</v>
      </c>
      <c r="AB1618" s="0" t="n">
        <v>-0.004352732</v>
      </c>
      <c r="AC1618" s="0" t="n">
        <v>0.0007852971</v>
      </c>
      <c r="AD1618" s="0" t="n">
        <v>-0.01155186</v>
      </c>
      <c r="AE1618" s="0" t="n">
        <v>2.817711E-010</v>
      </c>
      <c r="AF1618" s="0" t="n">
        <v>-2.192165E-008</v>
      </c>
      <c r="AG1618" s="0" t="n">
        <v>-1.067314E-007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2.993911E-009</v>
      </c>
      <c r="AT1618" s="0" t="n">
        <v>-1.611763E-008</v>
      </c>
      <c r="AU1618" s="0" t="n">
        <v>-9.777542E-008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5.700924E-009</v>
      </c>
      <c r="BH1618" s="0" t="n">
        <v>-1.723709E-008</v>
      </c>
      <c r="BI1618" s="0" t="n">
        <v>-1.00833E-007</v>
      </c>
      <c r="BJ1618" s="0" t="n">
        <v>1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</row>
    <row r="1619" customFormat="false" ht="12.75" hidden="false" customHeight="false" outlineLevel="0" collapsed="false">
      <c r="A1619" s="0" t="n">
        <v>247.5071</v>
      </c>
      <c r="B1619" s="0" t="n">
        <v>3.492608</v>
      </c>
      <c r="C1619" s="0" t="n">
        <v>2.500917</v>
      </c>
      <c r="D1619" s="0" t="n">
        <v>0.9637098</v>
      </c>
      <c r="E1619" s="0" t="n">
        <v>-0.2008855</v>
      </c>
      <c r="F1619" s="0" t="n">
        <v>0.02063555</v>
      </c>
      <c r="G1619" s="0" t="n">
        <v>0.0357048</v>
      </c>
      <c r="H1619" s="0" t="n">
        <v>0.9787464</v>
      </c>
      <c r="I1619" s="0" t="n">
        <v>0.2490225</v>
      </c>
      <c r="J1619" s="0" t="n">
        <v>0.2587307</v>
      </c>
      <c r="K1619" s="0" t="n">
        <v>0.5554572</v>
      </c>
      <c r="L1619" s="0" t="n">
        <v>-0.1871805</v>
      </c>
      <c r="M1619" s="0" t="n">
        <v>0.767782</v>
      </c>
      <c r="N1619" s="0" t="n">
        <v>1</v>
      </c>
      <c r="O1619" s="0" t="n">
        <v>0.0006887913</v>
      </c>
      <c r="P1619" s="0" t="n">
        <v>2.574921E-005</v>
      </c>
      <c r="Q1619" s="0" t="n">
        <v>-0.0001533628</v>
      </c>
      <c r="R1619" s="0" t="n">
        <v>70.28654</v>
      </c>
      <c r="S1619" s="0" t="n">
        <v>58.97849</v>
      </c>
      <c r="T1619" s="0" t="n">
        <v>30.16569</v>
      </c>
      <c r="U1619" s="0" t="n">
        <v>5.313068</v>
      </c>
      <c r="V1619" s="0" t="n">
        <v>15.62109</v>
      </c>
      <c r="W1619" s="0" t="n">
        <v>20.89788</v>
      </c>
      <c r="X1619" s="0" t="n">
        <v>37.7599</v>
      </c>
      <c r="Y1619" s="0" t="n">
        <v>46.23277</v>
      </c>
      <c r="Z1619" s="0" t="n">
        <v>0</v>
      </c>
      <c r="AA1619" s="0" t="n">
        <v>1</v>
      </c>
      <c r="AB1619" s="0" t="n">
        <v>-0.01531293</v>
      </c>
      <c r="AC1619" s="0" t="n">
        <v>-0.004722454</v>
      </c>
      <c r="AD1619" s="0" t="n">
        <v>-0.01709996</v>
      </c>
      <c r="AE1619" s="0" t="n">
        <v>1.372474E-009</v>
      </c>
      <c r="AF1619" s="0" t="n">
        <v>-2.513208E-008</v>
      </c>
      <c r="AG1619" s="0" t="n">
        <v>-8.846391E-008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-2.23003E-011</v>
      </c>
      <c r="AT1619" s="0" t="n">
        <v>-4.280201E-008</v>
      </c>
      <c r="AU1619" s="0" t="n">
        <v>-8.6056E-008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5.231219E-009</v>
      </c>
      <c r="BH1619" s="0" t="n">
        <v>-3.163117E-008</v>
      </c>
      <c r="BI1619" s="0" t="n">
        <v>-7.887659E-008</v>
      </c>
      <c r="BJ1619" s="0" t="n">
        <v>1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</row>
    <row r="1620" customFormat="false" ht="12.75" hidden="false" customHeight="false" outlineLevel="0" collapsed="false">
      <c r="A1620" s="0" t="n">
        <v>247.5578</v>
      </c>
      <c r="B1620" s="0" t="n">
        <v>3.500499</v>
      </c>
      <c r="C1620" s="0" t="n">
        <v>2.497036</v>
      </c>
      <c r="D1620" s="0" t="n">
        <v>0.9774122</v>
      </c>
      <c r="E1620" s="0" t="n">
        <v>-0.2008855</v>
      </c>
      <c r="F1620" s="0" t="n">
        <v>0.02063543</v>
      </c>
      <c r="G1620" s="0" t="n">
        <v>0.03570461</v>
      </c>
      <c r="H1620" s="0" t="n">
        <v>0.9787463</v>
      </c>
      <c r="I1620" s="0" t="n">
        <v>0.2490225</v>
      </c>
      <c r="J1620" s="0" t="n">
        <v>0.2587534</v>
      </c>
      <c r="K1620" s="0" t="n">
        <v>0.555518</v>
      </c>
      <c r="L1620" s="0" t="n">
        <v>-0.1872332</v>
      </c>
      <c r="M1620" s="0" t="n">
        <v>0.7677175</v>
      </c>
      <c r="N1620" s="0" t="n">
        <v>1</v>
      </c>
      <c r="O1620" s="0" t="n">
        <v>0.0005576611</v>
      </c>
      <c r="P1620" s="0" t="n">
        <v>1.049042E-005</v>
      </c>
      <c r="Q1620" s="0" t="n">
        <v>-0.0001956224</v>
      </c>
      <c r="R1620" s="0" t="n">
        <v>70.4352</v>
      </c>
      <c r="S1620" s="0" t="n">
        <v>59.23083</v>
      </c>
      <c r="T1620" s="0" t="n">
        <v>30.42179</v>
      </c>
      <c r="U1620" s="0" t="n">
        <v>5.68821</v>
      </c>
      <c r="V1620" s="0" t="n">
        <v>15.2492</v>
      </c>
      <c r="W1620" s="0" t="n">
        <v>20.63135</v>
      </c>
      <c r="X1620" s="0" t="n">
        <v>37.55074</v>
      </c>
      <c r="Y1620" s="0" t="n">
        <v>46.21257</v>
      </c>
      <c r="Z1620" s="0" t="n">
        <v>0</v>
      </c>
      <c r="AA1620" s="0" t="n">
        <v>1</v>
      </c>
      <c r="AB1620" s="0" t="n">
        <v>-0.01656035</v>
      </c>
      <c r="AC1620" s="0" t="n">
        <v>-0.003424427</v>
      </c>
      <c r="AD1620" s="0" t="n">
        <v>-0.02271132</v>
      </c>
      <c r="AE1620" s="0" t="n">
        <v>3.790661E-009</v>
      </c>
      <c r="AF1620" s="0" t="n">
        <v>-5.475592E-008</v>
      </c>
      <c r="AG1620" s="0" t="n">
        <v>-3.15952E-008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6.86503E-009</v>
      </c>
      <c r="AT1620" s="0" t="n">
        <v>-6.796281E-008</v>
      </c>
      <c r="AU1620" s="0" t="n">
        <v>-4.850374E-008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6.86503E-009</v>
      </c>
      <c r="BH1620" s="0" t="n">
        <v>-6.796281E-008</v>
      </c>
      <c r="BI1620" s="0" t="n">
        <v>-4.850374E-008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</row>
    <row r="1621" customFormat="false" ht="12.75" hidden="false" customHeight="false" outlineLevel="0" collapsed="false">
      <c r="A1621" s="0" t="n">
        <v>247.6072</v>
      </c>
      <c r="B1621" s="0" t="n">
        <v>3.484926</v>
      </c>
      <c r="C1621" s="0" t="n">
        <v>2.494373</v>
      </c>
      <c r="D1621" s="0" t="n">
        <v>0.9466575</v>
      </c>
      <c r="E1621" s="0" t="n">
        <v>-0.2008855</v>
      </c>
      <c r="F1621" s="0" t="n">
        <v>0.02063546</v>
      </c>
      <c r="G1621" s="0" t="n">
        <v>0.03570435</v>
      </c>
      <c r="H1621" s="0" t="n">
        <v>0.9787464</v>
      </c>
      <c r="I1621" s="0" t="n">
        <v>0.2490225</v>
      </c>
      <c r="J1621" s="0" t="n">
        <v>0.2588255</v>
      </c>
      <c r="K1621" s="0" t="n">
        <v>0.5556411</v>
      </c>
      <c r="L1621" s="0" t="n">
        <v>-0.1873622</v>
      </c>
      <c r="M1621" s="0" t="n">
        <v>0.7675727</v>
      </c>
      <c r="N1621" s="0" t="n">
        <v>1</v>
      </c>
      <c r="O1621" s="0" t="n">
        <v>0.000440836</v>
      </c>
      <c r="P1621" s="0" t="n">
        <v>1.859665E-005</v>
      </c>
      <c r="Q1621" s="0" t="n">
        <v>-8.374453E-005</v>
      </c>
      <c r="R1621" s="0" t="n">
        <v>67.9886</v>
      </c>
      <c r="S1621" s="0" t="n">
        <v>57.17233</v>
      </c>
      <c r="T1621" s="0" t="n">
        <v>29.36731</v>
      </c>
      <c r="U1621" s="0" t="n">
        <v>5.451556</v>
      </c>
      <c r="V1621" s="0" t="n">
        <v>14.79546</v>
      </c>
      <c r="W1621" s="0" t="n">
        <v>19.9065</v>
      </c>
      <c r="X1621" s="0" t="n">
        <v>36.24106</v>
      </c>
      <c r="Y1621" s="0" t="n">
        <v>44.57293</v>
      </c>
      <c r="Z1621" s="0" t="n">
        <v>0</v>
      </c>
      <c r="AA1621" s="0" t="n">
        <v>1</v>
      </c>
      <c r="AB1621" s="0" t="n">
        <v>-0.06970703</v>
      </c>
      <c r="AC1621" s="0" t="n">
        <v>-0.001655696</v>
      </c>
      <c r="AD1621" s="0" t="n">
        <v>-0.130758</v>
      </c>
      <c r="AE1621" s="0" t="n">
        <v>8.882679E-009</v>
      </c>
      <c r="AF1621" s="0" t="n">
        <v>-2.770621E-008</v>
      </c>
      <c r="AG1621" s="0" t="n">
        <v>-8.605977E-008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1.117974E-008</v>
      </c>
      <c r="AT1621" s="0" t="n">
        <v>-2.005564E-008</v>
      </c>
      <c r="AU1621" s="0" t="n">
        <v>-7.561817E-008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</v>
      </c>
      <c r="BE1621" s="0" t="n">
        <v>0</v>
      </c>
      <c r="BF1621" s="0" t="n">
        <v>0</v>
      </c>
      <c r="BG1621" s="0" t="n">
        <v>1.117974E-008</v>
      </c>
      <c r="BH1621" s="0" t="n">
        <v>-2.005564E-008</v>
      </c>
      <c r="BI1621" s="0" t="n">
        <v>-7.561817E-008</v>
      </c>
      <c r="BJ1621" s="0" t="n">
        <v>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</row>
    <row r="1622" customFormat="false" ht="12.75" hidden="false" customHeight="false" outlineLevel="0" collapsed="false">
      <c r="A1622" s="0" t="n">
        <v>247.6564</v>
      </c>
      <c r="B1622" s="0" t="n">
        <v>3.495638</v>
      </c>
      <c r="C1622" s="0" t="n">
        <v>2.496153</v>
      </c>
      <c r="D1622" s="0" t="n">
        <v>0.964214</v>
      </c>
      <c r="E1622" s="0" t="n">
        <v>-0.2008856</v>
      </c>
      <c r="F1622" s="0" t="n">
        <v>0.02063545</v>
      </c>
      <c r="G1622" s="0" t="n">
        <v>0.0357044</v>
      </c>
      <c r="H1622" s="0" t="n">
        <v>0.9787464</v>
      </c>
      <c r="I1622" s="0" t="n">
        <v>0.2490225</v>
      </c>
      <c r="J1622" s="0" t="n">
        <v>0.2589084</v>
      </c>
      <c r="K1622" s="0" t="n">
        <v>0.5559243</v>
      </c>
      <c r="L1622" s="0" t="n">
        <v>-0.1875881</v>
      </c>
      <c r="M1622" s="0" t="n">
        <v>0.7672844</v>
      </c>
      <c r="N1622" s="0" t="n">
        <v>1</v>
      </c>
      <c r="O1622" s="0" t="n">
        <v>0.02374315</v>
      </c>
      <c r="P1622" s="0" t="n">
        <v>-0.000174284</v>
      </c>
      <c r="Q1622" s="0" t="n">
        <v>0.04588282</v>
      </c>
      <c r="R1622" s="0" t="n">
        <v>68.19309</v>
      </c>
      <c r="S1622" s="0" t="n">
        <v>57.48317</v>
      </c>
      <c r="T1622" s="0" t="n">
        <v>29.68696</v>
      </c>
      <c r="U1622" s="0" t="n">
        <v>5.843075</v>
      </c>
      <c r="V1622" s="0" t="n">
        <v>14.41479</v>
      </c>
      <c r="W1622" s="0" t="n">
        <v>19.64722</v>
      </c>
      <c r="X1622" s="0" t="n">
        <v>36.04496</v>
      </c>
      <c r="Y1622" s="0" t="n">
        <v>44.55116</v>
      </c>
      <c r="Z1622" s="0" t="n">
        <v>0</v>
      </c>
      <c r="AA1622" s="0" t="n">
        <v>1</v>
      </c>
      <c r="AB1622" s="0" t="n">
        <v>-0.03861036</v>
      </c>
      <c r="AC1622" s="0" t="n">
        <v>0.003395647</v>
      </c>
      <c r="AD1622" s="0" t="n">
        <v>-0.08559605</v>
      </c>
      <c r="AE1622" s="0" t="n">
        <v>7.3818E-010</v>
      </c>
      <c r="AF1622" s="0" t="n">
        <v>-1.347987E-008</v>
      </c>
      <c r="AG1622" s="0" t="n">
        <v>1.093325E-008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-1.289697E-008</v>
      </c>
      <c r="AT1622" s="0" t="n">
        <v>3.542135E-009</v>
      </c>
      <c r="AU1622" s="0" t="n">
        <v>1.173858E-008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6.279765E-009</v>
      </c>
      <c r="BH1622" s="0" t="n">
        <v>-1.210914E-008</v>
      </c>
      <c r="BI1622" s="0" t="n">
        <v>1.214573E-008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</row>
    <row r="1623" customFormat="false" ht="12.75" hidden="false" customHeight="false" outlineLevel="0" collapsed="false">
      <c r="A1623" s="0" t="n">
        <v>247.7069</v>
      </c>
      <c r="B1623" s="0" t="n">
        <v>3.499194</v>
      </c>
      <c r="C1623" s="0" t="n">
        <v>2.49853</v>
      </c>
      <c r="D1623" s="0" t="n">
        <v>0.9728581</v>
      </c>
      <c r="E1623" s="0" t="n">
        <v>-0.2008856</v>
      </c>
      <c r="F1623" s="0" t="n">
        <v>0.02063543</v>
      </c>
      <c r="G1623" s="0" t="n">
        <v>0.0357042</v>
      </c>
      <c r="H1623" s="0" t="n">
        <v>0.9787464</v>
      </c>
      <c r="I1623" s="0" t="n">
        <v>0.2490225</v>
      </c>
      <c r="J1623" s="0" t="n">
        <v>0.2588707</v>
      </c>
      <c r="K1623" s="0" t="n">
        <v>0.5559124</v>
      </c>
      <c r="L1623" s="0" t="n">
        <v>-0.1875493</v>
      </c>
      <c r="M1623" s="0" t="n">
        <v>0.7673152</v>
      </c>
      <c r="N1623" s="0" t="n">
        <v>1</v>
      </c>
      <c r="O1623" s="0" t="n">
        <v>-0.0005278587</v>
      </c>
      <c r="P1623" s="0" t="n">
        <v>2.646446E-005</v>
      </c>
      <c r="Q1623" s="0" t="n">
        <v>0.0004348159</v>
      </c>
      <c r="R1623" s="0" t="n">
        <v>68.21288</v>
      </c>
      <c r="S1623" s="0" t="n">
        <v>57.48695</v>
      </c>
      <c r="T1623" s="0" t="n">
        <v>29.68163</v>
      </c>
      <c r="U1623" s="0" t="n">
        <v>5.809751</v>
      </c>
      <c r="V1623" s="0" t="n">
        <v>14.44842</v>
      </c>
      <c r="W1623" s="0" t="n">
        <v>19.69217</v>
      </c>
      <c r="X1623" s="0" t="n">
        <v>36.089</v>
      </c>
      <c r="Y1623" s="0" t="n">
        <v>44.57463</v>
      </c>
      <c r="Z1623" s="0" t="n">
        <v>0</v>
      </c>
      <c r="AA1623" s="0" t="n">
        <v>1</v>
      </c>
      <c r="AB1623" s="0" t="n">
        <v>-0.001612485</v>
      </c>
      <c r="AC1623" s="0" t="n">
        <v>0.001857378</v>
      </c>
      <c r="AD1623" s="0" t="n">
        <v>-0.008657369</v>
      </c>
      <c r="AE1623" s="0" t="n">
        <v>6.549848E-009</v>
      </c>
      <c r="AF1623" s="0" t="n">
        <v>-2.764117E-008</v>
      </c>
      <c r="AG1623" s="0" t="n">
        <v>-7.982344E-008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1.015416E-008</v>
      </c>
      <c r="AT1623" s="0" t="n">
        <v>-2.067647E-008</v>
      </c>
      <c r="AU1623" s="0" t="n">
        <v>-6.973659E-008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</v>
      </c>
      <c r="BE1623" s="0" t="n">
        <v>0</v>
      </c>
      <c r="BF1623" s="0" t="n">
        <v>0</v>
      </c>
      <c r="BG1623" s="0" t="n">
        <v>1.09399E-010</v>
      </c>
      <c r="BH1623" s="0" t="n">
        <v>-2.75127E-008</v>
      </c>
      <c r="BI1623" s="0" t="n">
        <v>-4.229677E-008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</row>
    <row r="1624" customFormat="false" ht="12.75" hidden="false" customHeight="false" outlineLevel="0" collapsed="false">
      <c r="A1624" s="0" t="n">
        <v>247.7566</v>
      </c>
      <c r="B1624" s="0" t="n">
        <v>3.497145</v>
      </c>
      <c r="C1624" s="0" t="n">
        <v>2.493568</v>
      </c>
      <c r="D1624" s="0" t="n">
        <v>0.9737446</v>
      </c>
      <c r="E1624" s="0" t="n">
        <v>-0.2008855</v>
      </c>
      <c r="F1624" s="0" t="n">
        <v>0.02063548</v>
      </c>
      <c r="G1624" s="0" t="n">
        <v>0.03570403</v>
      </c>
      <c r="H1624" s="0" t="n">
        <v>0.9787464</v>
      </c>
      <c r="I1624" s="0" t="n">
        <v>0.2490225</v>
      </c>
      <c r="J1624" s="0" t="n">
        <v>0.2588743</v>
      </c>
      <c r="K1624" s="0" t="n">
        <v>0.5557488</v>
      </c>
      <c r="L1624" s="0" t="n">
        <v>-0.1874629</v>
      </c>
      <c r="M1624" s="0" t="n">
        <v>0.7674536</v>
      </c>
      <c r="N1624" s="0" t="n">
        <v>1</v>
      </c>
      <c r="O1624" s="0" t="n">
        <v>0.001584053</v>
      </c>
      <c r="P1624" s="0" t="n">
        <v>1.144409E-005</v>
      </c>
      <c r="Q1624" s="0" t="n">
        <v>-0.0006791353</v>
      </c>
      <c r="R1624" s="0" t="n">
        <v>67.95404</v>
      </c>
      <c r="S1624" s="0" t="n">
        <v>57.12293</v>
      </c>
      <c r="T1624" s="0" t="n">
        <v>29.32633</v>
      </c>
      <c r="U1624" s="0" t="n">
        <v>5.380212</v>
      </c>
      <c r="V1624" s="0" t="n">
        <v>14.86939</v>
      </c>
      <c r="W1624" s="0" t="n">
        <v>19.94729</v>
      </c>
      <c r="X1624" s="0" t="n">
        <v>36.26896</v>
      </c>
      <c r="Y1624" s="0" t="n">
        <v>44.55677</v>
      </c>
      <c r="Z1624" s="0" t="n">
        <v>0</v>
      </c>
      <c r="AA1624" s="0" t="n">
        <v>1</v>
      </c>
      <c r="AB1624" s="0" t="n">
        <v>-0.005346507</v>
      </c>
      <c r="AC1624" s="0" t="n">
        <v>-0.007526399</v>
      </c>
      <c r="AD1624" s="0" t="n">
        <v>0.01181923</v>
      </c>
      <c r="AE1624" s="0" t="n">
        <v>1.850831E-009</v>
      </c>
      <c r="AF1624" s="0" t="n">
        <v>-5.283733E-009</v>
      </c>
      <c r="AG1624" s="0" t="n">
        <v>-7.099943E-008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3.239183E-009</v>
      </c>
      <c r="AT1624" s="0" t="n">
        <v>4.214244E-009</v>
      </c>
      <c r="AU1624" s="0" t="n">
        <v>-5.630217E-008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</v>
      </c>
      <c r="BE1624" s="0" t="n">
        <v>0</v>
      </c>
      <c r="BF1624" s="0" t="n">
        <v>0</v>
      </c>
      <c r="BG1624" s="0" t="n">
        <v>3.966173E-009</v>
      </c>
      <c r="BH1624" s="0" t="n">
        <v>2.558746E-009</v>
      </c>
      <c r="BI1624" s="0" t="n">
        <v>-4.364004E-008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</row>
    <row r="1625" customFormat="false" ht="12.75" hidden="false" customHeight="false" outlineLevel="0" collapsed="false">
      <c r="A1625" s="0" t="n">
        <v>247.8067</v>
      </c>
      <c r="B1625" s="0" t="n">
        <v>3.498865</v>
      </c>
      <c r="C1625" s="0" t="n">
        <v>2.492011</v>
      </c>
      <c r="D1625" s="0" t="n">
        <v>0.9741716</v>
      </c>
      <c r="E1625" s="0" t="n">
        <v>-0.2008856</v>
      </c>
      <c r="F1625" s="0" t="n">
        <v>0.02063556</v>
      </c>
      <c r="G1625" s="0" t="n">
        <v>0.03570388</v>
      </c>
      <c r="H1625" s="0" t="n">
        <v>0.9787463</v>
      </c>
      <c r="I1625" s="0" t="n">
        <v>0.2490225</v>
      </c>
      <c r="J1625" s="0" t="n">
        <v>0.2589051</v>
      </c>
      <c r="K1625" s="0" t="n">
        <v>0.5556094</v>
      </c>
      <c r="L1625" s="0" t="n">
        <v>-0.1874131</v>
      </c>
      <c r="M1625" s="0" t="n">
        <v>0.7675563</v>
      </c>
      <c r="N1625" s="0" t="n">
        <v>1</v>
      </c>
      <c r="O1625" s="0" t="n">
        <v>0.0003464222</v>
      </c>
      <c r="P1625" s="0" t="n">
        <v>2.217293E-005</v>
      </c>
      <c r="Q1625" s="0" t="n">
        <v>-1.430511E-005</v>
      </c>
      <c r="R1625" s="0" t="n">
        <v>67.81902</v>
      </c>
      <c r="S1625" s="0" t="n">
        <v>56.99294</v>
      </c>
      <c r="T1625" s="0" t="n">
        <v>29.23505</v>
      </c>
      <c r="U1625" s="0" t="n">
        <v>5.304006</v>
      </c>
      <c r="V1625" s="0" t="n">
        <v>14.9521</v>
      </c>
      <c r="W1625" s="0" t="n">
        <v>19.92868</v>
      </c>
      <c r="X1625" s="0" t="n">
        <v>36.22255</v>
      </c>
      <c r="Y1625" s="0" t="n">
        <v>44.46764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1.867539E-008</v>
      </c>
      <c r="AF1625" s="0" t="n">
        <v>3.460061E-009</v>
      </c>
      <c r="AG1625" s="0" t="n">
        <v>-5.100621E-008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5.148597E-009</v>
      </c>
      <c r="AT1625" s="0" t="n">
        <v>1.112577E-008</v>
      </c>
      <c r="AU1625" s="0" t="n">
        <v>-4.868338E-008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</v>
      </c>
      <c r="BE1625" s="0" t="n">
        <v>0</v>
      </c>
      <c r="BF1625" s="0" t="n">
        <v>0</v>
      </c>
      <c r="BG1625" s="0" t="n">
        <v>1.364117E-008</v>
      </c>
      <c r="BH1625" s="0" t="n">
        <v>1.034393E-008</v>
      </c>
      <c r="BI1625" s="0" t="n">
        <v>-5.989461E-008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</row>
    <row r="1626" customFormat="false" ht="12.75" hidden="false" customHeight="false" outlineLevel="0" collapsed="false">
      <c r="A1626" s="0" t="n">
        <v>247.8577</v>
      </c>
      <c r="B1626" s="0" t="n">
        <v>3.499463</v>
      </c>
      <c r="C1626" s="0" t="n">
        <v>2.491849</v>
      </c>
      <c r="D1626" s="0" t="n">
        <v>0.9747787</v>
      </c>
      <c r="E1626" s="0" t="n">
        <v>-0.2008856</v>
      </c>
      <c r="F1626" s="0" t="n">
        <v>0.02063562</v>
      </c>
      <c r="G1626" s="0" t="n">
        <v>0.03570386</v>
      </c>
      <c r="H1626" s="0" t="n">
        <v>0.9787464</v>
      </c>
      <c r="I1626" s="0" t="n">
        <v>0.2490225</v>
      </c>
      <c r="J1626" s="0" t="n">
        <v>0.2589266</v>
      </c>
      <c r="K1626" s="0" t="n">
        <v>0.555497</v>
      </c>
      <c r="L1626" s="0" t="n">
        <v>-0.1873701</v>
      </c>
      <c r="M1626" s="0" t="n">
        <v>0.7676409</v>
      </c>
      <c r="N1626" s="0" t="n">
        <v>1</v>
      </c>
      <c r="O1626" s="0" t="n">
        <v>0.0001182556</v>
      </c>
      <c r="P1626" s="0" t="n">
        <v>2.336502E-005</v>
      </c>
      <c r="Q1626" s="0" t="n">
        <v>0.0001037717</v>
      </c>
      <c r="R1626" s="0" t="n">
        <v>70.10435</v>
      </c>
      <c r="S1626" s="0" t="n">
        <v>58.91209</v>
      </c>
      <c r="T1626" s="0" t="n">
        <v>30.22595</v>
      </c>
      <c r="U1626" s="0" t="n">
        <v>5.453475</v>
      </c>
      <c r="V1626" s="0" t="n">
        <v>15.51074</v>
      </c>
      <c r="W1626" s="0" t="n">
        <v>20.60188</v>
      </c>
      <c r="X1626" s="0" t="n">
        <v>37.44389</v>
      </c>
      <c r="Y1626" s="0" t="n">
        <v>45.93826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-2.018866E-008</v>
      </c>
      <c r="AF1626" s="0" t="n">
        <v>7.85216E-009</v>
      </c>
      <c r="AG1626" s="0" t="n">
        <v>-1.593493E-008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-2.164084E-008</v>
      </c>
      <c r="AT1626" s="0" t="n">
        <v>3.753342E-009</v>
      </c>
      <c r="AU1626" s="0" t="n">
        <v>-1.979042E-008</v>
      </c>
      <c r="AV1626" s="0" t="n">
        <v>1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</v>
      </c>
      <c r="BE1626" s="0" t="n">
        <v>0</v>
      </c>
      <c r="BF1626" s="0" t="n">
        <v>0</v>
      </c>
      <c r="BG1626" s="0" t="n">
        <v>-2.163982E-008</v>
      </c>
      <c r="BH1626" s="0" t="n">
        <v>-1.62428E-009</v>
      </c>
      <c r="BI1626" s="0" t="n">
        <v>-2.598618E-008</v>
      </c>
      <c r="BJ1626" s="0" t="n">
        <v>1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</row>
    <row r="1627" customFormat="false" ht="12.75" hidden="false" customHeight="false" outlineLevel="0" collapsed="false">
      <c r="A1627" s="0" t="n">
        <v>247.9067</v>
      </c>
      <c r="B1627" s="0" t="n">
        <v>3.499858</v>
      </c>
      <c r="C1627" s="0" t="n">
        <v>2.491918</v>
      </c>
      <c r="D1627" s="0" t="n">
        <v>0.9754018</v>
      </c>
      <c r="E1627" s="0" t="n">
        <v>-0.2008857</v>
      </c>
      <c r="F1627" s="0" t="n">
        <v>0.02063554</v>
      </c>
      <c r="G1627" s="0" t="n">
        <v>0.03570402</v>
      </c>
      <c r="H1627" s="0" t="n">
        <v>0.9787463</v>
      </c>
      <c r="I1627" s="0" t="n">
        <v>0.2490225</v>
      </c>
      <c r="J1627" s="0" t="n">
        <v>0.2589389</v>
      </c>
      <c r="K1627" s="0" t="n">
        <v>0.5554018</v>
      </c>
      <c r="L1627" s="0" t="n">
        <v>-0.1873286</v>
      </c>
      <c r="M1627" s="0" t="n">
        <v>0.7677158</v>
      </c>
      <c r="N1627" s="0" t="n">
        <v>1</v>
      </c>
      <c r="O1627" s="0" t="n">
        <v>7.796288E-005</v>
      </c>
      <c r="P1627" s="0" t="n">
        <v>2.288818E-005</v>
      </c>
      <c r="Q1627" s="0" t="n">
        <v>0.0001202822</v>
      </c>
      <c r="R1627" s="0" t="n">
        <v>67.7481</v>
      </c>
      <c r="S1627" s="0" t="n">
        <v>56.92702</v>
      </c>
      <c r="T1627" s="0" t="n">
        <v>29.20542</v>
      </c>
      <c r="U1627" s="0" t="n">
        <v>5.248181</v>
      </c>
      <c r="V1627" s="0" t="n">
        <v>15.02029</v>
      </c>
      <c r="W1627" s="0" t="n">
        <v>19.92183</v>
      </c>
      <c r="X1627" s="0" t="n">
        <v>36.19639</v>
      </c>
      <c r="Y1627" s="0" t="n">
        <v>44.38965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-4.726951E-010</v>
      </c>
      <c r="AF1627" s="0" t="n">
        <v>-1.227074E-009</v>
      </c>
      <c r="AG1627" s="0" t="n">
        <v>6.516432E-008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-9.204317E-009</v>
      </c>
      <c r="AT1627" s="0" t="n">
        <v>-1.425928E-008</v>
      </c>
      <c r="AU1627" s="0" t="n">
        <v>6.351559E-008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1.720938E-009</v>
      </c>
      <c r="BH1627" s="0" t="n">
        <v>-4.86022E-009</v>
      </c>
      <c r="BI1627" s="0" t="n">
        <v>4.765989E-008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</row>
    <row r="1628" customFormat="false" ht="12.75" hidden="false" customHeight="false" outlineLevel="0" collapsed="false">
      <c r="A1628" s="0" t="n">
        <v>247.9575</v>
      </c>
      <c r="B1628" s="0" t="n">
        <v>3.50021</v>
      </c>
      <c r="C1628" s="0" t="n">
        <v>2.492023</v>
      </c>
      <c r="D1628" s="0" t="n">
        <v>0.9760108</v>
      </c>
      <c r="E1628" s="0" t="n">
        <v>-0.2008856</v>
      </c>
      <c r="F1628" s="0" t="n">
        <v>0.02063544</v>
      </c>
      <c r="G1628" s="0" t="n">
        <v>0.03570418</v>
      </c>
      <c r="H1628" s="0" t="n">
        <v>0.9787463</v>
      </c>
      <c r="I1628" s="0" t="n">
        <v>0.2490225</v>
      </c>
      <c r="J1628" s="0" t="n">
        <v>0.2589439</v>
      </c>
      <c r="K1628" s="0" t="n">
        <v>0.5553197</v>
      </c>
      <c r="L1628" s="0" t="n">
        <v>-0.187288</v>
      </c>
      <c r="M1628" s="0" t="n">
        <v>0.7677835</v>
      </c>
      <c r="N1628" s="0" t="n">
        <v>1</v>
      </c>
      <c r="O1628" s="0" t="n">
        <v>6.937981E-005</v>
      </c>
      <c r="P1628" s="0" t="n">
        <v>2.241135E-005</v>
      </c>
      <c r="Q1628" s="0" t="n">
        <v>0.0001198649</v>
      </c>
      <c r="R1628" s="0" t="n">
        <v>74.74363</v>
      </c>
      <c r="S1628" s="0" t="n">
        <v>62.79797</v>
      </c>
      <c r="T1628" s="0" t="n">
        <v>32.21075</v>
      </c>
      <c r="U1628" s="0" t="n">
        <v>5.767624</v>
      </c>
      <c r="V1628" s="0" t="n">
        <v>16.5983</v>
      </c>
      <c r="W1628" s="0" t="n">
        <v>21.9966</v>
      </c>
      <c r="X1628" s="0" t="n">
        <v>39.9503</v>
      </c>
      <c r="Y1628" s="0" t="n">
        <v>48.97781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-1.129846E-008</v>
      </c>
      <c r="AF1628" s="0" t="n">
        <v>-6.688149E-009</v>
      </c>
      <c r="AG1628" s="0" t="n">
        <v>7.46775E-008</v>
      </c>
      <c r="AH1628" s="0" t="n">
        <v>1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-8.524911E-009</v>
      </c>
      <c r="AT1628" s="0" t="n">
        <v>-9.426993E-009</v>
      </c>
      <c r="AU1628" s="0" t="n">
        <v>5.557746E-008</v>
      </c>
      <c r="AV1628" s="0" t="n">
        <v>1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-5.47071E-009</v>
      </c>
      <c r="BH1628" s="0" t="n">
        <v>-3.699526E-009</v>
      </c>
      <c r="BI1628" s="0" t="n">
        <v>5.455394E-008</v>
      </c>
      <c r="BJ1628" s="0" t="n">
        <v>1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</row>
    <row r="1629" customFormat="false" ht="12.75" hidden="false" customHeight="false" outlineLevel="0" collapsed="false">
      <c r="A1629" s="0" t="n">
        <v>248.0077</v>
      </c>
      <c r="B1629" s="0" t="n">
        <v>3.500545</v>
      </c>
      <c r="C1629" s="0" t="n">
        <v>2.492131</v>
      </c>
      <c r="D1629" s="0" t="n">
        <v>0.9766016</v>
      </c>
      <c r="E1629" s="0" t="n">
        <v>-0.2008857</v>
      </c>
      <c r="F1629" s="0" t="n">
        <v>0.02063541</v>
      </c>
      <c r="G1629" s="0" t="n">
        <v>0.03570393</v>
      </c>
      <c r="H1629" s="0" t="n">
        <v>0.9787463</v>
      </c>
      <c r="I1629" s="0" t="n">
        <v>0.2490225</v>
      </c>
      <c r="J1629" s="0" t="n">
        <v>0.2589433</v>
      </c>
      <c r="K1629" s="0" t="n">
        <v>0.5552477</v>
      </c>
      <c r="L1629" s="0" t="n">
        <v>-0.1872482</v>
      </c>
      <c r="M1629" s="0" t="n">
        <v>0.7678454</v>
      </c>
      <c r="N1629" s="0" t="n">
        <v>1</v>
      </c>
      <c r="O1629" s="0" t="n">
        <v>6.628036E-005</v>
      </c>
      <c r="P1629" s="0" t="n">
        <v>2.169609E-005</v>
      </c>
      <c r="Q1629" s="0" t="n">
        <v>0.0001164675</v>
      </c>
      <c r="R1629" s="0" t="n">
        <v>72.39727</v>
      </c>
      <c r="S1629" s="0" t="n">
        <v>60.81904</v>
      </c>
      <c r="T1629" s="0" t="n">
        <v>31.18807</v>
      </c>
      <c r="U1629" s="0" t="n">
        <v>5.565092</v>
      </c>
      <c r="V1629" s="0" t="n">
        <v>16.10193</v>
      </c>
      <c r="W1629" s="0" t="n">
        <v>21.32426</v>
      </c>
      <c r="X1629" s="0" t="n">
        <v>38.71312</v>
      </c>
      <c r="Y1629" s="0" t="n">
        <v>47.44721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-5.171231E-009</v>
      </c>
      <c r="AF1629" s="0" t="n">
        <v>-1.662673E-008</v>
      </c>
      <c r="AG1629" s="0" t="n">
        <v>-6.609948E-008</v>
      </c>
      <c r="AH1629" s="0" t="n">
        <v>0.9999999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6.141141E-009</v>
      </c>
      <c r="AT1629" s="0" t="n">
        <v>-2.59623E-008</v>
      </c>
      <c r="AU1629" s="0" t="n">
        <v>-9.024266E-008</v>
      </c>
      <c r="AV1629" s="0" t="n">
        <v>0.9999999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-3.263496E-009</v>
      </c>
      <c r="BH1629" s="0" t="n">
        <v>-1.299062E-008</v>
      </c>
      <c r="BI1629" s="0" t="n">
        <v>-4.809597E-008</v>
      </c>
      <c r="BJ1629" s="0" t="n">
        <v>0.9999999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</row>
    <row r="1630" customFormat="false" ht="12.75" hidden="false" customHeight="false" outlineLevel="0" collapsed="false">
      <c r="A1630" s="0" t="n">
        <v>248.0567</v>
      </c>
      <c r="B1630" s="0" t="n">
        <v>3.501637</v>
      </c>
      <c r="C1630" s="0" t="n">
        <v>2.492705</v>
      </c>
      <c r="D1630" s="0" t="n">
        <v>0.9771788</v>
      </c>
      <c r="E1630" s="0" t="n">
        <v>-0.2008856</v>
      </c>
      <c r="F1630" s="0" t="n">
        <v>0.02063544</v>
      </c>
      <c r="G1630" s="0" t="n">
        <v>0.03570394</v>
      </c>
      <c r="H1630" s="0" t="n">
        <v>0.9787464</v>
      </c>
      <c r="I1630" s="0" t="n">
        <v>0.2490225</v>
      </c>
      <c r="J1630" s="0" t="n">
        <v>0.2589352</v>
      </c>
      <c r="K1630" s="0" t="n">
        <v>0.5551858</v>
      </c>
      <c r="L1630" s="0" t="n">
        <v>-0.1872074</v>
      </c>
      <c r="M1630" s="0" t="n">
        <v>0.7679028</v>
      </c>
      <c r="N1630" s="0" t="n">
        <v>1</v>
      </c>
      <c r="O1630" s="0" t="n">
        <v>6.389618E-005</v>
      </c>
      <c r="P1630" s="0" t="n">
        <v>2.098083E-005</v>
      </c>
      <c r="Q1630" s="0" t="n">
        <v>0.0001129508</v>
      </c>
      <c r="R1630" s="0" t="n">
        <v>70.05252</v>
      </c>
      <c r="S1630" s="0" t="n">
        <v>58.84234</v>
      </c>
      <c r="T1630" s="0" t="n">
        <v>30.1672</v>
      </c>
      <c r="U1630" s="0" t="n">
        <v>5.365398</v>
      </c>
      <c r="V1630" s="0" t="n">
        <v>15.60257</v>
      </c>
      <c r="W1630" s="0" t="n">
        <v>20.6504</v>
      </c>
      <c r="X1630" s="0" t="n">
        <v>37.47498</v>
      </c>
      <c r="Y1630" s="0" t="n">
        <v>45.91737</v>
      </c>
      <c r="Z1630" s="0" t="n">
        <v>0</v>
      </c>
      <c r="AA1630" s="0" t="n">
        <v>1</v>
      </c>
      <c r="AB1630" s="0" t="n">
        <v>0.002563344</v>
      </c>
      <c r="AC1630" s="0" t="n">
        <v>0.001558527</v>
      </c>
      <c r="AD1630" s="0" t="n">
        <v>1.62044E-005</v>
      </c>
      <c r="AE1630" s="0" t="n">
        <v>-1.556555E-008</v>
      </c>
      <c r="AF1630" s="0" t="n">
        <v>-9.279571E-009</v>
      </c>
      <c r="AG1630" s="0" t="n">
        <v>-4.953773E-009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-1.187625E-008</v>
      </c>
      <c r="AT1630" s="0" t="n">
        <v>-9.806449E-009</v>
      </c>
      <c r="AU1630" s="0" t="n">
        <v>-8.823629E-009</v>
      </c>
      <c r="AV1630" s="0" t="n">
        <v>1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</v>
      </c>
      <c r="BE1630" s="0" t="n">
        <v>0</v>
      </c>
      <c r="BF1630" s="0" t="n">
        <v>0</v>
      </c>
      <c r="BG1630" s="0" t="n">
        <v>-1.973008E-008</v>
      </c>
      <c r="BH1630" s="0" t="n">
        <v>-5.155031E-009</v>
      </c>
      <c r="BI1630" s="0" t="n">
        <v>5.446835E-009</v>
      </c>
      <c r="BJ1630" s="0" t="n">
        <v>1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</row>
    <row r="1631" customFormat="false" ht="12.75" hidden="false" customHeight="false" outlineLevel="0" collapsed="false">
      <c r="A1631" s="0" t="n">
        <v>248.1065</v>
      </c>
      <c r="B1631" s="0" t="n">
        <v>3.50256</v>
      </c>
      <c r="C1631" s="0" t="n">
        <v>2.495025</v>
      </c>
      <c r="D1631" s="0" t="n">
        <v>0.9793468</v>
      </c>
      <c r="E1631" s="0" t="n">
        <v>-0.2008857</v>
      </c>
      <c r="F1631" s="0" t="n">
        <v>0.02063557</v>
      </c>
      <c r="G1631" s="0" t="n">
        <v>0.03570373</v>
      </c>
      <c r="H1631" s="0" t="n">
        <v>0.9787464</v>
      </c>
      <c r="I1631" s="0" t="n">
        <v>0.2490225</v>
      </c>
      <c r="J1631" s="0" t="n">
        <v>0.2588829</v>
      </c>
      <c r="K1631" s="0" t="n">
        <v>0.5551279</v>
      </c>
      <c r="L1631" s="0" t="n">
        <v>-0.1871311</v>
      </c>
      <c r="M1631" s="0" t="n">
        <v>0.7679809</v>
      </c>
      <c r="N1631" s="0" t="n">
        <v>1</v>
      </c>
      <c r="O1631" s="0" t="n">
        <v>-0.0003240108</v>
      </c>
      <c r="P1631" s="0" t="n">
        <v>2.145767E-005</v>
      </c>
      <c r="Q1631" s="0" t="n">
        <v>0.0003023148</v>
      </c>
      <c r="R1631" s="0" t="n">
        <v>67.72195</v>
      </c>
      <c r="S1631" s="0" t="n">
        <v>56.8681</v>
      </c>
      <c r="T1631" s="0" t="n">
        <v>29.14205</v>
      </c>
      <c r="U1631" s="0" t="n">
        <v>5.140278</v>
      </c>
      <c r="V1631" s="0" t="n">
        <v>15.12719</v>
      </c>
      <c r="W1631" s="0" t="n">
        <v>20.00913</v>
      </c>
      <c r="X1631" s="0" t="n">
        <v>36.26888</v>
      </c>
      <c r="Y1631" s="0" t="n">
        <v>44.40509</v>
      </c>
      <c r="Z1631" s="0" t="n">
        <v>0</v>
      </c>
      <c r="AA1631" s="0" t="n">
        <v>1</v>
      </c>
      <c r="AB1631" s="0" t="n">
        <v>0.002568746</v>
      </c>
      <c r="AC1631" s="0" t="n">
        <v>0.001549509</v>
      </c>
      <c r="AD1631" s="0" t="n">
        <v>2.373577E-005</v>
      </c>
      <c r="AE1631" s="0" t="n">
        <v>-1.010376E-008</v>
      </c>
      <c r="AF1631" s="0" t="n">
        <v>1.724726E-008</v>
      </c>
      <c r="AG1631" s="0" t="n">
        <v>-7.754832E-008</v>
      </c>
      <c r="AH1631" s="0" t="n">
        <v>0.9999998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-1.12178E-008</v>
      </c>
      <c r="AT1631" s="0" t="n">
        <v>5.577662E-009</v>
      </c>
      <c r="AU1631" s="0" t="n">
        <v>-8.729283E-008</v>
      </c>
      <c r="AV1631" s="0" t="n">
        <v>0.9999998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</v>
      </c>
      <c r="BE1631" s="0" t="n">
        <v>0</v>
      </c>
      <c r="BF1631" s="0" t="n">
        <v>0</v>
      </c>
      <c r="BG1631" s="0" t="n">
        <v>-6.703884E-009</v>
      </c>
      <c r="BH1631" s="0" t="n">
        <v>1.947275E-008</v>
      </c>
      <c r="BI1631" s="0" t="n">
        <v>-8.820442E-008</v>
      </c>
      <c r="BJ1631" s="0" t="n">
        <v>0.9999998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</row>
    <row r="1632" customFormat="false" ht="12.75" hidden="false" customHeight="false" outlineLevel="0" collapsed="false">
      <c r="A1632" s="0" t="n">
        <v>248.1575</v>
      </c>
      <c r="B1632" s="0" t="n">
        <v>3.502694</v>
      </c>
      <c r="C1632" s="0" t="n">
        <v>2.495487</v>
      </c>
      <c r="D1632" s="0" t="n">
        <v>0.9802168</v>
      </c>
      <c r="E1632" s="0" t="n">
        <v>-0.2008857</v>
      </c>
      <c r="F1632" s="0" t="n">
        <v>0.02063563</v>
      </c>
      <c r="G1632" s="0" t="n">
        <v>0.03570354</v>
      </c>
      <c r="H1632" s="0" t="n">
        <v>0.9787463</v>
      </c>
      <c r="I1632" s="0" t="n">
        <v>0.2490225</v>
      </c>
      <c r="J1632" s="0" t="n">
        <v>0.2588313</v>
      </c>
      <c r="K1632" s="0" t="n">
        <v>0.5550599</v>
      </c>
      <c r="L1632" s="0" t="n">
        <v>-0.1870499</v>
      </c>
      <c r="M1632" s="0" t="n">
        <v>0.7680672</v>
      </c>
      <c r="N1632" s="0" t="n">
        <v>1</v>
      </c>
      <c r="O1632" s="0" t="n">
        <v>-1.263618E-005</v>
      </c>
      <c r="P1632" s="0" t="n">
        <v>1.740456E-005</v>
      </c>
      <c r="Q1632" s="0" t="n">
        <v>0.0001257658</v>
      </c>
      <c r="R1632" s="0" t="n">
        <v>70.05635</v>
      </c>
      <c r="S1632" s="0" t="n">
        <v>58.80043</v>
      </c>
      <c r="T1632" s="0" t="n">
        <v>30.10066</v>
      </c>
      <c r="U1632" s="0" t="n">
        <v>5.252429</v>
      </c>
      <c r="V1632" s="0" t="n">
        <v>15.70755</v>
      </c>
      <c r="W1632" s="0" t="n">
        <v>20.76881</v>
      </c>
      <c r="X1632" s="0" t="n">
        <v>37.5842</v>
      </c>
      <c r="Y1632" s="0" t="n">
        <v>45.97829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-2.61352E-008</v>
      </c>
      <c r="AF1632" s="0" t="n">
        <v>-1.807207E-008</v>
      </c>
      <c r="AG1632" s="0" t="n">
        <v>-7.6568E-008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-2.275801E-008</v>
      </c>
      <c r="AT1632" s="0" t="n">
        <v>-1.062853E-008</v>
      </c>
      <c r="AU1632" s="0" t="n">
        <v>-6.189581E-008</v>
      </c>
      <c r="AV1632" s="0" t="n">
        <v>1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</v>
      </c>
      <c r="BE1632" s="0" t="n">
        <v>0</v>
      </c>
      <c r="BF1632" s="0" t="n">
        <v>0</v>
      </c>
      <c r="BG1632" s="0" t="n">
        <v>-2.555713E-008</v>
      </c>
      <c r="BH1632" s="0" t="n">
        <v>-1.774127E-008</v>
      </c>
      <c r="BI1632" s="0" t="n">
        <v>-6.845831E-008</v>
      </c>
      <c r="BJ1632" s="0" t="n">
        <v>1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</row>
    <row r="1633" customFormat="false" ht="12.75" hidden="false" customHeight="false" outlineLevel="0" collapsed="false">
      <c r="A1633" s="0" t="n">
        <v>248.2064</v>
      </c>
      <c r="B1633" s="0" t="n">
        <v>3.502924</v>
      </c>
      <c r="C1633" s="0" t="n">
        <v>2.495633</v>
      </c>
      <c r="D1633" s="0" t="n">
        <v>0.9807295</v>
      </c>
      <c r="E1633" s="0" t="n">
        <v>-0.2008857</v>
      </c>
      <c r="F1633" s="0" t="n">
        <v>0.02063571</v>
      </c>
      <c r="G1633" s="0" t="n">
        <v>0.03570336</v>
      </c>
      <c r="H1633" s="0" t="n">
        <v>0.9787464</v>
      </c>
      <c r="I1633" s="0" t="n">
        <v>0.2490225</v>
      </c>
      <c r="J1633" s="0" t="n">
        <v>0.258787</v>
      </c>
      <c r="K1633" s="0" t="n">
        <v>0.554998</v>
      </c>
      <c r="L1633" s="0" t="n">
        <v>-0.1869782</v>
      </c>
      <c r="M1633" s="0" t="n">
        <v>0.7681443</v>
      </c>
      <c r="N1633" s="0" t="n">
        <v>1</v>
      </c>
      <c r="O1633" s="0" t="n">
        <v>3.886223E-005</v>
      </c>
      <c r="P1633" s="0" t="n">
        <v>1.645088E-005</v>
      </c>
      <c r="Q1633" s="0" t="n">
        <v>9.334087E-005</v>
      </c>
      <c r="R1633" s="0" t="n">
        <v>67.71347</v>
      </c>
      <c r="S1633" s="0" t="n">
        <v>56.82031</v>
      </c>
      <c r="T1633" s="0" t="n">
        <v>29.06984</v>
      </c>
      <c r="U1633" s="0" t="n">
        <v>5.045854</v>
      </c>
      <c r="V1633" s="0" t="n">
        <v>15.21247</v>
      </c>
      <c r="W1633" s="0" t="n">
        <v>20.10663</v>
      </c>
      <c r="X1633" s="0" t="n">
        <v>36.35814</v>
      </c>
      <c r="Y1633" s="0" t="n">
        <v>44.46282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1.256804E-008</v>
      </c>
      <c r="AF1633" s="0" t="n">
        <v>1.208781E-008</v>
      </c>
      <c r="AG1633" s="0" t="n">
        <v>-6.75272E-008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1.256804E-008</v>
      </c>
      <c r="AT1633" s="0" t="n">
        <v>1.208781E-008</v>
      </c>
      <c r="AU1633" s="0" t="n">
        <v>-6.75272E-008</v>
      </c>
      <c r="AV1633" s="0" t="n">
        <v>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</v>
      </c>
      <c r="BE1633" s="0" t="n">
        <v>0</v>
      </c>
      <c r="BF1633" s="0" t="n">
        <v>0</v>
      </c>
      <c r="BG1633" s="0" t="n">
        <v>5.68371E-009</v>
      </c>
      <c r="BH1633" s="0" t="n">
        <v>-1.442997E-008</v>
      </c>
      <c r="BI1633" s="0" t="n">
        <v>-6.913614E-008</v>
      </c>
      <c r="BJ1633" s="0" t="n">
        <v>1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</row>
    <row r="1634" customFormat="false" ht="12.75" hidden="false" customHeight="false" outlineLevel="0" collapsed="false">
      <c r="A1634" s="0" t="n">
        <v>248.2574</v>
      </c>
      <c r="B1634" s="0" t="n">
        <v>3.503163</v>
      </c>
      <c r="C1634" s="0" t="n">
        <v>2.495723</v>
      </c>
      <c r="D1634" s="0" t="n">
        <v>0.9811705</v>
      </c>
      <c r="E1634" s="0" t="n">
        <v>-0.2008857</v>
      </c>
      <c r="F1634" s="0" t="n">
        <v>0.02063577</v>
      </c>
      <c r="G1634" s="0" t="n">
        <v>0.03570329</v>
      </c>
      <c r="H1634" s="0" t="n">
        <v>0.9787464</v>
      </c>
      <c r="I1634" s="0" t="n">
        <v>0.2490225</v>
      </c>
      <c r="J1634" s="0" t="n">
        <v>0.2587492</v>
      </c>
      <c r="K1634" s="0" t="n">
        <v>0.5549434</v>
      </c>
      <c r="L1634" s="0" t="n">
        <v>-0.1869162</v>
      </c>
      <c r="M1634" s="0" t="n">
        <v>0.7682116</v>
      </c>
      <c r="N1634" s="0" t="n">
        <v>1</v>
      </c>
      <c r="O1634" s="0" t="n">
        <v>4.601479E-005</v>
      </c>
      <c r="P1634" s="0" t="n">
        <v>1.573563E-005</v>
      </c>
      <c r="Q1634" s="0" t="n">
        <v>8.583069E-005</v>
      </c>
      <c r="R1634" s="0" t="n">
        <v>74.71021</v>
      </c>
      <c r="S1634" s="0" t="n">
        <v>62.68311</v>
      </c>
      <c r="T1634" s="0" t="n">
        <v>32.05957</v>
      </c>
      <c r="U1634" s="0" t="n">
        <v>5.546361</v>
      </c>
      <c r="V1634" s="0" t="n">
        <v>16.80661</v>
      </c>
      <c r="W1634" s="0" t="n">
        <v>22.20404</v>
      </c>
      <c r="X1634" s="0" t="n">
        <v>40.1337</v>
      </c>
      <c r="Y1634" s="0" t="n">
        <v>49.06829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-2.971577E-009</v>
      </c>
      <c r="AF1634" s="0" t="n">
        <v>8.987636E-010</v>
      </c>
      <c r="AG1634" s="0" t="n">
        <v>-3.63292E-008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-4.854899E-009</v>
      </c>
      <c r="AT1634" s="0" t="n">
        <v>7.75494E-009</v>
      </c>
      <c r="AU1634" s="0" t="n">
        <v>-3.834797E-008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3.800878E-009</v>
      </c>
      <c r="BH1634" s="0" t="n">
        <v>2.602141E-009</v>
      </c>
      <c r="BI1634" s="0" t="n">
        <v>-3.074149E-008</v>
      </c>
      <c r="BJ1634" s="0" t="n">
        <v>1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</row>
    <row r="1635" customFormat="false" ht="12.75" hidden="false" customHeight="false" outlineLevel="0" collapsed="false">
      <c r="A1635" s="0" t="n">
        <v>248.3082</v>
      </c>
      <c r="B1635" s="0" t="n">
        <v>3.503398</v>
      </c>
      <c r="C1635" s="0" t="n">
        <v>2.495802</v>
      </c>
      <c r="D1635" s="0" t="n">
        <v>0.9815882</v>
      </c>
      <c r="E1635" s="0" t="n">
        <v>-0.2008857</v>
      </c>
      <c r="F1635" s="0" t="n">
        <v>0.02063571</v>
      </c>
      <c r="G1635" s="0" t="n">
        <v>0.03570355</v>
      </c>
      <c r="H1635" s="0" t="n">
        <v>0.9787464</v>
      </c>
      <c r="I1635" s="0" t="n">
        <v>0.2490225</v>
      </c>
      <c r="J1635" s="0" t="n">
        <v>0.2587169</v>
      </c>
      <c r="K1635" s="0" t="n">
        <v>0.5548952</v>
      </c>
      <c r="L1635" s="0" t="n">
        <v>-0.1868623</v>
      </c>
      <c r="M1635" s="0" t="n">
        <v>0.7682704</v>
      </c>
      <c r="N1635" s="0" t="n">
        <v>1</v>
      </c>
      <c r="O1635" s="0" t="n">
        <v>4.601479E-005</v>
      </c>
      <c r="P1635" s="0" t="n">
        <v>1.525879E-005</v>
      </c>
      <c r="Q1635" s="0" t="n">
        <v>8.231401E-005</v>
      </c>
      <c r="R1635" s="0" t="n">
        <v>72.36844</v>
      </c>
      <c r="S1635" s="0" t="n">
        <v>60.71252</v>
      </c>
      <c r="T1635" s="0" t="n">
        <v>31.04545</v>
      </c>
      <c r="U1635" s="0" t="n">
        <v>5.356874</v>
      </c>
      <c r="V1635" s="0" t="n">
        <v>16.29725</v>
      </c>
      <c r="W1635" s="0" t="n">
        <v>21.522</v>
      </c>
      <c r="X1635" s="0" t="n">
        <v>38.88881</v>
      </c>
      <c r="Y1635" s="0" t="n">
        <v>47.53675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6.179302E-009</v>
      </c>
      <c r="AF1635" s="0" t="n">
        <v>-9.940932E-009</v>
      </c>
      <c r="AG1635" s="0" t="n">
        <v>8.781556E-008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-8.522894E-010</v>
      </c>
      <c r="AT1635" s="0" t="n">
        <v>8.321711E-009</v>
      </c>
      <c r="AU1635" s="0" t="n">
        <v>8.567608E-008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6.179302E-009</v>
      </c>
      <c r="BH1635" s="0" t="n">
        <v>-9.940932E-009</v>
      </c>
      <c r="BI1635" s="0" t="n">
        <v>8.781556E-008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</row>
    <row r="1636" customFormat="false" ht="12.75" hidden="false" customHeight="false" outlineLevel="0" collapsed="false">
      <c r="A1636" s="0" t="n">
        <v>248.3574</v>
      </c>
      <c r="B1636" s="0" t="n">
        <v>3.503625</v>
      </c>
      <c r="C1636" s="0" t="n">
        <v>2.495877</v>
      </c>
      <c r="D1636" s="0" t="n">
        <v>0.9819912</v>
      </c>
      <c r="E1636" s="0" t="n">
        <v>-0.2008857</v>
      </c>
      <c r="F1636" s="0" t="n">
        <v>0.02063568</v>
      </c>
      <c r="G1636" s="0" t="n">
        <v>0.03570348</v>
      </c>
      <c r="H1636" s="0" t="n">
        <v>0.9787464</v>
      </c>
      <c r="I1636" s="0" t="n">
        <v>0.2490225</v>
      </c>
      <c r="J1636" s="0" t="n">
        <v>0.2586887</v>
      </c>
      <c r="K1636" s="0" t="n">
        <v>0.5548522</v>
      </c>
      <c r="L1636" s="0" t="n">
        <v>-0.1868148</v>
      </c>
      <c r="M1636" s="0" t="n">
        <v>0.7683225</v>
      </c>
      <c r="N1636" s="0" t="n">
        <v>1</v>
      </c>
      <c r="O1636" s="0" t="n">
        <v>4.482269E-005</v>
      </c>
      <c r="P1636" s="0" t="n">
        <v>1.478195E-005</v>
      </c>
      <c r="Q1636" s="0" t="n">
        <v>7.95126E-005</v>
      </c>
      <c r="R1636" s="0" t="n">
        <v>70.02726</v>
      </c>
      <c r="S1636" s="0" t="n">
        <v>58.74321</v>
      </c>
      <c r="T1636" s="0" t="n">
        <v>30.03297</v>
      </c>
      <c r="U1636" s="0" t="n">
        <v>5.16918</v>
      </c>
      <c r="V1636" s="0" t="n">
        <v>15.78626</v>
      </c>
      <c r="W1636" s="0" t="n">
        <v>20.83829</v>
      </c>
      <c r="X1636" s="0" t="n">
        <v>37.64247</v>
      </c>
      <c r="Y1636" s="0" t="n">
        <v>46.00427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7.30884E-009</v>
      </c>
      <c r="AF1636" s="0" t="n">
        <v>-2.634263E-008</v>
      </c>
      <c r="AG1636" s="0" t="n">
        <v>-1.695587E-008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-7.294039E-009</v>
      </c>
      <c r="AT1636" s="0" t="n">
        <v>-9.283943E-009</v>
      </c>
      <c r="AU1636" s="0" t="n">
        <v>1.101204E-008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-1.806843E-009</v>
      </c>
      <c r="BH1636" s="0" t="n">
        <v>-1.412372E-008</v>
      </c>
      <c r="BI1636" s="0" t="n">
        <v>-4.009776E-008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</row>
    <row r="1637" customFormat="false" ht="12.75" hidden="false" customHeight="false" outlineLevel="0" collapsed="false">
      <c r="A1637" s="0" t="n">
        <v>248.4078</v>
      </c>
      <c r="B1637" s="0" t="n">
        <v>3.503846</v>
      </c>
      <c r="C1637" s="0" t="n">
        <v>2.495949</v>
      </c>
      <c r="D1637" s="0" t="n">
        <v>0.9823812</v>
      </c>
      <c r="E1637" s="0" t="n">
        <v>-0.2008856</v>
      </c>
      <c r="F1637" s="0" t="n">
        <v>0.02063583</v>
      </c>
      <c r="G1637" s="0" t="n">
        <v>0.03570342</v>
      </c>
      <c r="H1637" s="0" t="n">
        <v>0.9787464</v>
      </c>
      <c r="I1637" s="0" t="n">
        <v>0.2490225</v>
      </c>
      <c r="J1637" s="0" t="n">
        <v>0.2586641</v>
      </c>
      <c r="K1637" s="0" t="n">
        <v>0.5548133</v>
      </c>
      <c r="L1637" s="0" t="n">
        <v>-0.1867726</v>
      </c>
      <c r="M1637" s="0" t="n">
        <v>0.7683691</v>
      </c>
      <c r="N1637" s="0" t="n">
        <v>1</v>
      </c>
      <c r="O1637" s="0" t="n">
        <v>4.36306E-005</v>
      </c>
      <c r="P1637" s="0" t="n">
        <v>1.430511E-005</v>
      </c>
      <c r="Q1637" s="0" t="n">
        <v>7.69496E-005</v>
      </c>
      <c r="R1637" s="0" t="n">
        <v>72.35493</v>
      </c>
      <c r="S1637" s="0" t="n">
        <v>60.69081</v>
      </c>
      <c r="T1637" s="0" t="n">
        <v>31.02348</v>
      </c>
      <c r="U1637" s="0" t="n">
        <v>5.32706</v>
      </c>
      <c r="V1637" s="0" t="n">
        <v>16.32677</v>
      </c>
      <c r="W1637" s="0" t="n">
        <v>21.54305</v>
      </c>
      <c r="X1637" s="0" t="n">
        <v>38.90501</v>
      </c>
      <c r="Y1637" s="0" t="n">
        <v>47.53851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4.919023E-009</v>
      </c>
      <c r="AF1637" s="0" t="n">
        <v>5.209084E-008</v>
      </c>
      <c r="AG1637" s="0" t="n">
        <v>-5.211378E-008</v>
      </c>
      <c r="AH1637" s="0" t="n">
        <v>0.9999999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3.207891E-009</v>
      </c>
      <c r="AT1637" s="0" t="n">
        <v>4.286562E-008</v>
      </c>
      <c r="AU1637" s="0" t="n">
        <v>-4.993379E-008</v>
      </c>
      <c r="AV1637" s="0" t="n">
        <v>0.9999999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5.03897E-009</v>
      </c>
      <c r="BH1637" s="0" t="n">
        <v>4.28429E-008</v>
      </c>
      <c r="BI1637" s="0" t="n">
        <v>-1.83158E-008</v>
      </c>
      <c r="BJ1637" s="0" t="n">
        <v>0.9999999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</row>
    <row r="1638" customFormat="false" ht="12.75" hidden="false" customHeight="false" outlineLevel="0" collapsed="false">
      <c r="A1638" s="0" t="n">
        <v>248.4564</v>
      </c>
      <c r="B1638" s="0" t="n">
        <v>3.504059</v>
      </c>
      <c r="C1638" s="0" t="n">
        <v>2.496019</v>
      </c>
      <c r="D1638" s="0" t="n">
        <v>0.9827589</v>
      </c>
      <c r="E1638" s="0" t="n">
        <v>-0.2008856</v>
      </c>
      <c r="F1638" s="0" t="n">
        <v>0.02063599</v>
      </c>
      <c r="G1638" s="0" t="n">
        <v>0.03570334</v>
      </c>
      <c r="H1638" s="0" t="n">
        <v>0.9787464</v>
      </c>
      <c r="I1638" s="0" t="n">
        <v>0.2490225</v>
      </c>
      <c r="J1638" s="0" t="n">
        <v>0.2586421</v>
      </c>
      <c r="K1638" s="0" t="n">
        <v>0.5547779</v>
      </c>
      <c r="L1638" s="0" t="n">
        <v>-0.1867346</v>
      </c>
      <c r="M1638" s="0" t="n">
        <v>0.7684113</v>
      </c>
      <c r="N1638" s="0" t="n">
        <v>1</v>
      </c>
      <c r="O1638" s="0" t="n">
        <v>4.196167E-005</v>
      </c>
      <c r="P1638" s="0" t="n">
        <v>1.382828E-005</v>
      </c>
      <c r="Q1638" s="0" t="n">
        <v>7.456541E-005</v>
      </c>
      <c r="R1638" s="0" t="n">
        <v>70.01483</v>
      </c>
      <c r="S1638" s="0" t="n">
        <v>58.72333</v>
      </c>
      <c r="T1638" s="0" t="n">
        <v>30.01296</v>
      </c>
      <c r="U1638" s="0" t="n">
        <v>5.141895</v>
      </c>
      <c r="V1638" s="0" t="n">
        <v>15.81331</v>
      </c>
      <c r="W1638" s="0" t="n">
        <v>20.85748</v>
      </c>
      <c r="X1638" s="0" t="n">
        <v>37.65716</v>
      </c>
      <c r="Y1638" s="0" t="n">
        <v>46.00569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-8.07615E-009</v>
      </c>
      <c r="AF1638" s="0" t="n">
        <v>2.170012E-008</v>
      </c>
      <c r="AG1638" s="0" t="n">
        <v>-9.015258E-008</v>
      </c>
      <c r="AH1638" s="0" t="n">
        <v>1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2.44417E-008</v>
      </c>
      <c r="AT1638" s="0" t="n">
        <v>4.377717E-008</v>
      </c>
      <c r="AU1638" s="0" t="n">
        <v>2.331713E-008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-1.596819E-008</v>
      </c>
      <c r="BH1638" s="0" t="n">
        <v>3.935511E-009</v>
      </c>
      <c r="BI1638" s="0" t="n">
        <v>-6.263886E-008</v>
      </c>
      <c r="BJ1638" s="0" t="n">
        <v>1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</row>
    <row r="1639" customFormat="false" ht="12.75" hidden="false" customHeight="false" outlineLevel="0" collapsed="false">
      <c r="A1639" s="0" t="n">
        <v>248.5067</v>
      </c>
      <c r="B1639" s="0" t="n">
        <v>3.504266</v>
      </c>
      <c r="C1639" s="0" t="n">
        <v>2.496087</v>
      </c>
      <c r="D1639" s="0" t="n">
        <v>0.9831245</v>
      </c>
      <c r="E1639" s="0" t="n">
        <v>-0.2008857</v>
      </c>
      <c r="F1639" s="0" t="n">
        <v>0.02063604</v>
      </c>
      <c r="G1639" s="0" t="n">
        <v>0.0357031</v>
      </c>
      <c r="H1639" s="0" t="n">
        <v>0.9787463</v>
      </c>
      <c r="I1639" s="0" t="n">
        <v>0.2490225</v>
      </c>
      <c r="J1639" s="0" t="n">
        <v>0.2586223</v>
      </c>
      <c r="K1639" s="0" t="n">
        <v>0.5547454</v>
      </c>
      <c r="L1639" s="0" t="n">
        <v>-0.1866999</v>
      </c>
      <c r="M1639" s="0" t="n">
        <v>0.7684499</v>
      </c>
      <c r="N1639" s="0" t="n">
        <v>1</v>
      </c>
      <c r="O1639" s="0" t="n">
        <v>4.076958E-005</v>
      </c>
      <c r="P1639" s="0" t="n">
        <v>1.335144E-005</v>
      </c>
      <c r="Q1639" s="0" t="n">
        <v>7.218122E-005</v>
      </c>
      <c r="R1639" s="0" t="n">
        <v>72.3426</v>
      </c>
      <c r="S1639" s="0" t="n">
        <v>60.67106</v>
      </c>
      <c r="T1639" s="0" t="n">
        <v>31.00363</v>
      </c>
      <c r="U1639" s="0" t="n">
        <v>5.299963</v>
      </c>
      <c r="V1639" s="0" t="n">
        <v>16.35364</v>
      </c>
      <c r="W1639" s="0" t="n">
        <v>21.56212</v>
      </c>
      <c r="X1639" s="0" t="n">
        <v>38.91959</v>
      </c>
      <c r="Y1639" s="0" t="n">
        <v>47.53991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3.49747E-008</v>
      </c>
      <c r="AF1639" s="0" t="n">
        <v>-3.812809E-008</v>
      </c>
      <c r="AG1639" s="0" t="n">
        <v>-8.454882E-008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3.398208E-010</v>
      </c>
      <c r="AT1639" s="0" t="n">
        <v>-2.338347E-008</v>
      </c>
      <c r="AU1639" s="0" t="n">
        <v>-1.446237E-010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</v>
      </c>
      <c r="BE1639" s="0" t="n">
        <v>0</v>
      </c>
      <c r="BF1639" s="0" t="n">
        <v>0</v>
      </c>
      <c r="BG1639" s="0" t="n">
        <v>1.587235E-008</v>
      </c>
      <c r="BH1639" s="0" t="n">
        <v>5.143447E-009</v>
      </c>
      <c r="BI1639" s="0" t="n">
        <v>-1.407732E-007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</row>
    <row r="1640" customFormat="false" ht="12.75" hidden="false" customHeight="false" outlineLevel="0" collapsed="false">
      <c r="A1640" s="0" t="n">
        <v>248.5572</v>
      </c>
      <c r="B1640" s="0" t="n">
        <v>3.504466</v>
      </c>
      <c r="C1640" s="0" t="n">
        <v>2.496152</v>
      </c>
      <c r="D1640" s="0" t="n">
        <v>0.9834784</v>
      </c>
      <c r="E1640" s="0" t="n">
        <v>-0.2008858</v>
      </c>
      <c r="F1640" s="0" t="n">
        <v>0.02063605</v>
      </c>
      <c r="G1640" s="0" t="n">
        <v>0.03570303</v>
      </c>
      <c r="H1640" s="0" t="n">
        <v>0.9787463</v>
      </c>
      <c r="I1640" s="0" t="n">
        <v>0.2490225</v>
      </c>
      <c r="J1640" s="0" t="n">
        <v>0.2586044</v>
      </c>
      <c r="K1640" s="0" t="n">
        <v>0.5547151</v>
      </c>
      <c r="L1640" s="0" t="n">
        <v>-0.1866681</v>
      </c>
      <c r="M1640" s="0" t="n">
        <v>0.7684855</v>
      </c>
      <c r="N1640" s="0" t="n">
        <v>1</v>
      </c>
      <c r="O1640" s="0" t="n">
        <v>3.957748E-005</v>
      </c>
      <c r="P1640" s="0" t="n">
        <v>1.28746E-005</v>
      </c>
      <c r="Q1640" s="0" t="n">
        <v>6.985664E-005</v>
      </c>
      <c r="R1640" s="0" t="n">
        <v>74.67004</v>
      </c>
      <c r="S1640" s="0" t="n">
        <v>62.6183</v>
      </c>
      <c r="T1640" s="0" t="n">
        <v>31.99379</v>
      </c>
      <c r="U1640" s="0" t="n">
        <v>5.457343</v>
      </c>
      <c r="V1640" s="0" t="n">
        <v>16.89465</v>
      </c>
      <c r="W1640" s="0" t="n">
        <v>22.26721</v>
      </c>
      <c r="X1640" s="0" t="n">
        <v>40.18237</v>
      </c>
      <c r="Y1640" s="0" t="n">
        <v>49.07417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-1.349551E-008</v>
      </c>
      <c r="AF1640" s="0" t="n">
        <v>-2.117253E-008</v>
      </c>
      <c r="AG1640" s="0" t="n">
        <v>-1.129996E-007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-5.060902E-008</v>
      </c>
      <c r="AT1640" s="0" t="n">
        <v>2.977673E-008</v>
      </c>
      <c r="AU1640" s="0" t="n">
        <v>2.498431E-008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</v>
      </c>
      <c r="BE1640" s="0" t="n">
        <v>0</v>
      </c>
      <c r="BF1640" s="0" t="n">
        <v>0</v>
      </c>
      <c r="BG1640" s="0" t="n">
        <v>-3.522275E-008</v>
      </c>
      <c r="BH1640" s="0" t="n">
        <v>2.030088E-008</v>
      </c>
      <c r="BI1640" s="0" t="n">
        <v>2.574621E-008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</row>
    <row r="1641" customFormat="false" ht="12.75" hidden="false" customHeight="false" outlineLevel="0" collapsed="false">
      <c r="A1641" s="0" t="n">
        <v>248.6077</v>
      </c>
      <c r="B1641" s="0" t="n">
        <v>3.50466</v>
      </c>
      <c r="C1641" s="0" t="n">
        <v>2.496216</v>
      </c>
      <c r="D1641" s="0" t="n">
        <v>0.983821</v>
      </c>
      <c r="E1641" s="0" t="n">
        <v>-0.2008859</v>
      </c>
      <c r="F1641" s="0" t="n">
        <v>0.02063601</v>
      </c>
      <c r="G1641" s="0" t="n">
        <v>0.03570269</v>
      </c>
      <c r="H1641" s="0" t="n">
        <v>0.9787463</v>
      </c>
      <c r="I1641" s="0" t="n">
        <v>0.2490225</v>
      </c>
      <c r="J1641" s="0" t="n">
        <v>0.2585879</v>
      </c>
      <c r="K1641" s="0" t="n">
        <v>0.5546868</v>
      </c>
      <c r="L1641" s="0" t="n">
        <v>-0.1866387</v>
      </c>
      <c r="M1641" s="0" t="n">
        <v>0.7685186</v>
      </c>
      <c r="N1641" s="0" t="n">
        <v>1</v>
      </c>
      <c r="O1641" s="0" t="n">
        <v>3.838539E-005</v>
      </c>
      <c r="P1641" s="0" t="n">
        <v>1.263618E-005</v>
      </c>
      <c r="Q1641" s="0" t="n">
        <v>6.759167E-005</v>
      </c>
      <c r="R1641" s="0" t="n">
        <v>62.99754</v>
      </c>
      <c r="S1641" s="0" t="n">
        <v>52.82569</v>
      </c>
      <c r="T1641" s="0" t="n">
        <v>26.98623</v>
      </c>
      <c r="U1641" s="0" t="n">
        <v>4.592987</v>
      </c>
      <c r="V1641" s="0" t="n">
        <v>14.26642</v>
      </c>
      <c r="W1641" s="0" t="n">
        <v>18.79617</v>
      </c>
      <c r="X1641" s="0" t="n">
        <v>33.91013</v>
      </c>
      <c r="Y1641" s="0" t="n">
        <v>41.40691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-1.05718E-008</v>
      </c>
      <c r="AF1641" s="0" t="n">
        <v>-4.679964E-008</v>
      </c>
      <c r="AG1641" s="0" t="n">
        <v>-1.141858E-007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-1.472758E-008</v>
      </c>
      <c r="AT1641" s="0" t="n">
        <v>-4.310827E-008</v>
      </c>
      <c r="AU1641" s="0" t="n">
        <v>-1.057759E-007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-1.472803E-008</v>
      </c>
      <c r="BH1641" s="0" t="n">
        <v>-4.529718E-008</v>
      </c>
      <c r="BI1641" s="0" t="n">
        <v>-8.921938E-008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</row>
    <row r="1642" customFormat="false" ht="12.75" hidden="false" customHeight="false" outlineLevel="0" collapsed="false">
      <c r="A1642" s="0" t="n">
        <v>248.6577</v>
      </c>
      <c r="B1642" s="0" t="n">
        <v>3.506861</v>
      </c>
      <c r="C1642" s="0" t="n">
        <v>2.49468</v>
      </c>
      <c r="D1642" s="0" t="n">
        <v>0.9915155</v>
      </c>
      <c r="E1642" s="0" t="n">
        <v>-0.2008858</v>
      </c>
      <c r="F1642" s="0" t="n">
        <v>0.02063604</v>
      </c>
      <c r="G1642" s="0" t="n">
        <v>0.03570269</v>
      </c>
      <c r="H1642" s="0" t="n">
        <v>0.9787463</v>
      </c>
      <c r="I1642" s="0" t="n">
        <v>0.2490225</v>
      </c>
      <c r="J1642" s="0" t="n">
        <v>0.2585819</v>
      </c>
      <c r="K1642" s="0" t="n">
        <v>0.5545902</v>
      </c>
      <c r="L1642" s="0" t="n">
        <v>-0.1865811</v>
      </c>
      <c r="M1642" s="0" t="n">
        <v>0.7686044</v>
      </c>
      <c r="N1642" s="0" t="n">
        <v>1</v>
      </c>
      <c r="O1642" s="0" t="n">
        <v>0.001557112</v>
      </c>
      <c r="P1642" s="0" t="n">
        <v>-7.629395E-006</v>
      </c>
      <c r="Q1642" s="0" t="n">
        <v>-0.0007971525</v>
      </c>
      <c r="R1642" s="0" t="n">
        <v>69.97057</v>
      </c>
      <c r="S1642" s="0" t="n">
        <v>58.6617</v>
      </c>
      <c r="T1642" s="0" t="n">
        <v>29.95299</v>
      </c>
      <c r="U1642" s="0" t="n">
        <v>5.072456</v>
      </c>
      <c r="V1642" s="0" t="n">
        <v>15.88225</v>
      </c>
      <c r="W1642" s="0" t="n">
        <v>20.90026</v>
      </c>
      <c r="X1642" s="0" t="n">
        <v>37.68685</v>
      </c>
      <c r="Y1642" s="0" t="n">
        <v>46.00409</v>
      </c>
      <c r="Z1642" s="0" t="n">
        <v>0</v>
      </c>
      <c r="AA1642" s="0" t="n">
        <v>1</v>
      </c>
      <c r="AB1642" s="0" t="n">
        <v>-0.001375033</v>
      </c>
      <c r="AC1642" s="0" t="n">
        <v>-0.002556777</v>
      </c>
      <c r="AD1642" s="0" t="n">
        <v>0.01471638</v>
      </c>
      <c r="AE1642" s="0" t="n">
        <v>1.413931E-008</v>
      </c>
      <c r="AF1642" s="0" t="n">
        <v>1.45069E-008</v>
      </c>
      <c r="AG1642" s="0" t="n">
        <v>6.425129E-009</v>
      </c>
      <c r="AH1642" s="0" t="n">
        <v>1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2.252287E-008</v>
      </c>
      <c r="AT1642" s="0" t="n">
        <v>1.530435E-008</v>
      </c>
      <c r="AU1642" s="0" t="n">
        <v>1.001934E-008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</v>
      </c>
      <c r="BE1642" s="0" t="n">
        <v>0</v>
      </c>
      <c r="BF1642" s="0" t="n">
        <v>0</v>
      </c>
      <c r="BG1642" s="0" t="n">
        <v>1.636404E-008</v>
      </c>
      <c r="BH1642" s="0" t="n">
        <v>1.729605E-010</v>
      </c>
      <c r="BI1642" s="0" t="n">
        <v>1.02528E-008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</row>
    <row r="1643" customFormat="false" ht="12.75" hidden="false" customHeight="false" outlineLevel="0" collapsed="false">
      <c r="A1643" s="0" t="n">
        <v>248.7079</v>
      </c>
      <c r="B1643" s="0" t="n">
        <v>3.511284</v>
      </c>
      <c r="C1643" s="0" t="n">
        <v>2.482698</v>
      </c>
      <c r="D1643" s="0" t="n">
        <v>1.066203</v>
      </c>
      <c r="E1643" s="0" t="n">
        <v>-0.2008858</v>
      </c>
      <c r="F1643" s="0" t="n">
        <v>0.02063601</v>
      </c>
      <c r="G1643" s="0" t="n">
        <v>0.03570268</v>
      </c>
      <c r="H1643" s="0" t="n">
        <v>0.9787464</v>
      </c>
      <c r="I1643" s="0" t="n">
        <v>0.2490225</v>
      </c>
      <c r="J1643" s="0" t="n">
        <v>0.2586986</v>
      </c>
      <c r="K1643" s="0" t="n">
        <v>0.5536843</v>
      </c>
      <c r="L1643" s="0" t="n">
        <v>-0.1861886</v>
      </c>
      <c r="M1643" s="0" t="n">
        <v>0.769313</v>
      </c>
      <c r="N1643" s="0" t="n">
        <v>1</v>
      </c>
      <c r="O1643" s="0" t="n">
        <v>0.003373146</v>
      </c>
      <c r="P1643" s="0" t="n">
        <v>0.000171423</v>
      </c>
      <c r="Q1643" s="0" t="n">
        <v>-7.236004E-005</v>
      </c>
      <c r="R1643" s="0" t="n">
        <v>67.27966</v>
      </c>
      <c r="S1643" s="0" t="n">
        <v>56.27734</v>
      </c>
      <c r="T1643" s="0" t="n">
        <v>28.56046</v>
      </c>
      <c r="U1643" s="0" t="n">
        <v>4.767301</v>
      </c>
      <c r="V1643" s="0" t="n">
        <v>15.71638</v>
      </c>
      <c r="W1643" s="0" t="n">
        <v>20.36427</v>
      </c>
      <c r="X1643" s="0" t="n">
        <v>36.50355</v>
      </c>
      <c r="Y1643" s="0" t="n">
        <v>44.3996</v>
      </c>
      <c r="Z1643" s="0" t="n">
        <v>0</v>
      </c>
      <c r="AA1643" s="0" t="n">
        <v>1</v>
      </c>
      <c r="AB1643" s="0" t="n">
        <v>-0.01049794</v>
      </c>
      <c r="AC1643" s="0" t="n">
        <v>-0.0185088</v>
      </c>
      <c r="AD1643" s="0" t="n">
        <v>0.1119959</v>
      </c>
      <c r="AE1643" s="0" t="n">
        <v>-8.439365E-009</v>
      </c>
      <c r="AF1643" s="0" t="n">
        <v>-3.388925E-009</v>
      </c>
      <c r="AG1643" s="0" t="n">
        <v>4.607625E-009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-2.265991E-009</v>
      </c>
      <c r="AT1643" s="0" t="n">
        <v>-1.368286E-008</v>
      </c>
      <c r="AU1643" s="0" t="n">
        <v>-2.265109E-009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-9.718831E-009</v>
      </c>
      <c r="BH1643" s="0" t="n">
        <v>-1.738205E-008</v>
      </c>
      <c r="BI1643" s="0" t="n">
        <v>-1.464578E-008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</row>
    <row r="1644" customFormat="false" ht="12.75" hidden="false" customHeight="false" outlineLevel="0" collapsed="false">
      <c r="A1644" s="0" t="n">
        <v>248.7575</v>
      </c>
      <c r="B1644" s="0" t="n">
        <v>3.516772</v>
      </c>
      <c r="C1644" s="0" t="n">
        <v>2.466075</v>
      </c>
      <c r="D1644" s="0" t="n">
        <v>1.193934</v>
      </c>
      <c r="E1644" s="0" t="n">
        <v>-0.2008858</v>
      </c>
      <c r="F1644" s="0" t="n">
        <v>0.02063602</v>
      </c>
      <c r="G1644" s="0" t="n">
        <v>0.0357029</v>
      </c>
      <c r="H1644" s="0" t="n">
        <v>0.9787464</v>
      </c>
      <c r="I1644" s="0" t="n">
        <v>0.2490225</v>
      </c>
      <c r="J1644" s="0" t="n">
        <v>0.2591283</v>
      </c>
      <c r="K1644" s="0" t="n">
        <v>0.5507096</v>
      </c>
      <c r="L1644" s="0" t="n">
        <v>-0.1849462</v>
      </c>
      <c r="M1644" s="0" t="n">
        <v>0.7715999</v>
      </c>
      <c r="N1644" s="0" t="n">
        <v>1</v>
      </c>
      <c r="O1644" s="0" t="n">
        <v>0.001184702</v>
      </c>
      <c r="P1644" s="0" t="n">
        <v>6.03199E-005</v>
      </c>
      <c r="Q1644" s="0" t="n">
        <v>-2.539158E-005</v>
      </c>
      <c r="R1644" s="0" t="n">
        <v>65.54817</v>
      </c>
      <c r="S1644" s="0" t="n">
        <v>54.19646</v>
      </c>
      <c r="T1644" s="0" t="n">
        <v>26.6055</v>
      </c>
      <c r="U1644" s="0" t="n">
        <v>4.173229</v>
      </c>
      <c r="V1644" s="0" t="n">
        <v>17.41964</v>
      </c>
      <c r="W1644" s="0" t="n">
        <v>21.21371</v>
      </c>
      <c r="X1644" s="0" t="n">
        <v>36.90527</v>
      </c>
      <c r="Y1644" s="0" t="n">
        <v>44.22406</v>
      </c>
      <c r="Z1644" s="0" t="n">
        <v>0</v>
      </c>
      <c r="AA1644" s="0" t="n">
        <v>1</v>
      </c>
      <c r="AB1644" s="0" t="n">
        <v>0.001295039</v>
      </c>
      <c r="AC1644" s="0" t="n">
        <v>-0.016781</v>
      </c>
      <c r="AD1644" s="0" t="n">
        <v>0.1377897</v>
      </c>
      <c r="AE1644" s="0" t="n">
        <v>1.305712E-009</v>
      </c>
      <c r="AF1644" s="0" t="n">
        <v>3.591566E-008</v>
      </c>
      <c r="AG1644" s="0" t="n">
        <v>8.617736E-008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1.087273E-008</v>
      </c>
      <c r="AT1644" s="0" t="n">
        <v>2.884922E-008</v>
      </c>
      <c r="AU1644" s="0" t="n">
        <v>4.392628E-008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5.595354E-009</v>
      </c>
      <c r="BH1644" s="0" t="n">
        <v>1.784055E-008</v>
      </c>
      <c r="BI1644" s="0" t="n">
        <v>5.922901E-008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</row>
    <row r="1645" customFormat="false" ht="12.75" hidden="false" customHeight="false" outlineLevel="0" collapsed="false">
      <c r="A1645" s="0" t="n">
        <v>248.8067</v>
      </c>
      <c r="B1645" s="0" t="n">
        <v>3.520253</v>
      </c>
      <c r="C1645" s="0" t="n">
        <v>2.461247</v>
      </c>
      <c r="D1645" s="0" t="n">
        <v>1.289838</v>
      </c>
      <c r="E1645" s="0" t="n">
        <v>-0.2008858</v>
      </c>
      <c r="F1645" s="0" t="n">
        <v>0.02063595</v>
      </c>
      <c r="G1645" s="0" t="n">
        <v>0.03570272</v>
      </c>
      <c r="H1645" s="0" t="n">
        <v>0.9787463</v>
      </c>
      <c r="I1645" s="0" t="n">
        <v>0.2490225</v>
      </c>
      <c r="J1645" s="0" t="n">
        <v>0.2597201</v>
      </c>
      <c r="K1645" s="0" t="n">
        <v>0.546129</v>
      </c>
      <c r="L1645" s="0" t="n">
        <v>-0.1829933</v>
      </c>
      <c r="M1645" s="0" t="n">
        <v>0.7751142</v>
      </c>
      <c r="N1645" s="0" t="n">
        <v>1</v>
      </c>
      <c r="O1645" s="0" t="n">
        <v>-0.0003323555</v>
      </c>
      <c r="P1645" s="0" t="n">
        <v>0.003195286</v>
      </c>
      <c r="Q1645" s="0" t="n">
        <v>-0.0005768538</v>
      </c>
      <c r="R1645" s="0" t="n">
        <v>62.96443</v>
      </c>
      <c r="S1645" s="0" t="n">
        <v>51.01503</v>
      </c>
      <c r="T1645" s="0" t="n">
        <v>23.6202</v>
      </c>
      <c r="U1645" s="0" t="n">
        <v>3.856257</v>
      </c>
      <c r="V1645" s="0" t="n">
        <v>20.18233</v>
      </c>
      <c r="W1645" s="0" t="n">
        <v>22.87377</v>
      </c>
      <c r="X1645" s="0" t="n">
        <v>37.43875</v>
      </c>
      <c r="Y1645" s="0" t="n">
        <v>44.23386</v>
      </c>
      <c r="Z1645" s="0" t="n">
        <v>0</v>
      </c>
      <c r="AA1645" s="0" t="n">
        <v>1</v>
      </c>
      <c r="AB1645" s="0" t="n">
        <v>0.004458036</v>
      </c>
      <c r="AC1645" s="0" t="n">
        <v>-0.007187834</v>
      </c>
      <c r="AD1645" s="0" t="n">
        <v>0.07250216</v>
      </c>
      <c r="AE1645" s="0" t="n">
        <v>-2.486683E-008</v>
      </c>
      <c r="AF1645" s="0" t="n">
        <v>-3.277751E-008</v>
      </c>
      <c r="AG1645" s="0" t="n">
        <v>-4.771496E-008</v>
      </c>
      <c r="AH1645" s="0" t="n">
        <v>0.9999999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-2.629833E-008</v>
      </c>
      <c r="AT1645" s="0" t="n">
        <v>-3.927053E-008</v>
      </c>
      <c r="AU1645" s="0" t="n">
        <v>-4.688717E-008</v>
      </c>
      <c r="AV1645" s="0" t="n">
        <v>0.9999999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-2.282444E-008</v>
      </c>
      <c r="BH1645" s="0" t="n">
        <v>-3.445076E-008</v>
      </c>
      <c r="BI1645" s="0" t="n">
        <v>-4.268327E-008</v>
      </c>
      <c r="BJ1645" s="0" t="n">
        <v>0.9999999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</row>
    <row r="1646" customFormat="false" ht="12.75" hidden="false" customHeight="false" outlineLevel="0" collapsed="false">
      <c r="A1646" s="0" t="n">
        <v>248.8576</v>
      </c>
      <c r="B1646" s="0" t="n">
        <v>3.526084</v>
      </c>
      <c r="C1646" s="0" t="n">
        <v>2.467202</v>
      </c>
      <c r="D1646" s="0" t="n">
        <v>1.331509</v>
      </c>
      <c r="E1646" s="0" t="n">
        <v>-0.2008858</v>
      </c>
      <c r="F1646" s="0" t="n">
        <v>0.0206359</v>
      </c>
      <c r="G1646" s="0" t="n">
        <v>0.03570288</v>
      </c>
      <c r="H1646" s="0" t="n">
        <v>0.9787463</v>
      </c>
      <c r="I1646" s="0" t="n">
        <v>0.2490225</v>
      </c>
      <c r="J1646" s="0" t="n">
        <v>0.2600911</v>
      </c>
      <c r="K1646" s="0" t="n">
        <v>0.5415151</v>
      </c>
      <c r="L1646" s="0" t="n">
        <v>-0.1808655</v>
      </c>
      <c r="M1646" s="0" t="n">
        <v>0.778718</v>
      </c>
      <c r="N1646" s="0" t="n">
        <v>1</v>
      </c>
      <c r="O1646" s="0" t="n">
        <v>-0.0002119541</v>
      </c>
      <c r="P1646" s="0" t="n">
        <v>0.001110315</v>
      </c>
      <c r="Q1646" s="0" t="n">
        <v>-0.0002864599</v>
      </c>
      <c r="R1646" s="0" t="n">
        <v>63.15761</v>
      </c>
      <c r="S1646" s="0" t="n">
        <v>50.17741</v>
      </c>
      <c r="T1646" s="0" t="n">
        <v>21.94186</v>
      </c>
      <c r="U1646" s="0" t="n">
        <v>5.907067</v>
      </c>
      <c r="V1646" s="0" t="n">
        <v>23.32971</v>
      </c>
      <c r="W1646" s="0" t="n">
        <v>25.44389</v>
      </c>
      <c r="X1646" s="0" t="n">
        <v>39.36721</v>
      </c>
      <c r="Y1646" s="0" t="n">
        <v>46.1479</v>
      </c>
      <c r="Z1646" s="0" t="n">
        <v>0</v>
      </c>
      <c r="AA1646" s="0" t="n">
        <v>1</v>
      </c>
      <c r="AB1646" s="0" t="n">
        <v>0.008673689</v>
      </c>
      <c r="AC1646" s="0" t="n">
        <v>-0.000426789</v>
      </c>
      <c r="AD1646" s="0" t="n">
        <v>0.02824252</v>
      </c>
      <c r="AE1646" s="0" t="n">
        <v>1.260395E-008</v>
      </c>
      <c r="AF1646" s="0" t="n">
        <v>7.295884E-009</v>
      </c>
      <c r="AG1646" s="0" t="n">
        <v>6.353464E-008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1.149265E-008</v>
      </c>
      <c r="AT1646" s="0" t="n">
        <v>-4.439614E-009</v>
      </c>
      <c r="AU1646" s="0" t="n">
        <v>6.428138E-008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</v>
      </c>
      <c r="BE1646" s="0" t="n">
        <v>0</v>
      </c>
      <c r="BF1646" s="0" t="n">
        <v>0</v>
      </c>
      <c r="BG1646" s="0" t="n">
        <v>1.68712E-008</v>
      </c>
      <c r="BH1646" s="0" t="n">
        <v>-1.084815E-008</v>
      </c>
      <c r="BI1646" s="0" t="n">
        <v>4.201875E-008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</row>
    <row r="1647" customFormat="false" ht="12.75" hidden="false" customHeight="false" outlineLevel="0" collapsed="false">
      <c r="A1647" s="0" t="n">
        <v>248.9071</v>
      </c>
      <c r="B1647" s="0" t="n">
        <v>3.52985</v>
      </c>
      <c r="C1647" s="0" t="n">
        <v>2.469765</v>
      </c>
      <c r="D1647" s="0" t="n">
        <v>1.353524</v>
      </c>
      <c r="E1647" s="0" t="n">
        <v>-0.2008857</v>
      </c>
      <c r="F1647" s="0" t="n">
        <v>0.02063585</v>
      </c>
      <c r="G1647" s="0" t="n">
        <v>0.03570319</v>
      </c>
      <c r="H1647" s="0" t="n">
        <v>0.9787464</v>
      </c>
      <c r="I1647" s="0" t="n">
        <v>0.2490225</v>
      </c>
      <c r="J1647" s="0" t="n">
        <v>0.260267</v>
      </c>
      <c r="K1647" s="0" t="n">
        <v>0.5374808</v>
      </c>
      <c r="L1647" s="0" t="n">
        <v>-0.1789085</v>
      </c>
      <c r="M1647" s="0" t="n">
        <v>0.7818998</v>
      </c>
      <c r="N1647" s="0" t="n">
        <v>1</v>
      </c>
      <c r="O1647" s="0" t="n">
        <v>-0.0001428127</v>
      </c>
      <c r="P1647" s="0" t="n">
        <v>0.000633955</v>
      </c>
      <c r="Q1647" s="0" t="n">
        <v>-0.0001875162</v>
      </c>
      <c r="R1647" s="0" t="n">
        <v>60.21125</v>
      </c>
      <c r="S1647" s="0" t="n">
        <v>47.2697</v>
      </c>
      <c r="T1647" s="0" t="n">
        <v>19.97733</v>
      </c>
      <c r="U1647" s="0" t="n">
        <v>6.019068</v>
      </c>
      <c r="V1647" s="0" t="n">
        <v>23.86097</v>
      </c>
      <c r="W1647" s="0" t="n">
        <v>25.69118</v>
      </c>
      <c r="X1647" s="0" t="n">
        <v>38.62373</v>
      </c>
      <c r="Y1647" s="0" t="n">
        <v>45.00423</v>
      </c>
      <c r="Z1647" s="0" t="n">
        <v>0</v>
      </c>
      <c r="AA1647" s="0" t="n">
        <v>1</v>
      </c>
      <c r="AB1647" s="0" t="n">
        <v>0.003736691</v>
      </c>
      <c r="AC1647" s="0" t="n">
        <v>-0.0008167444</v>
      </c>
      <c r="AD1647" s="0" t="n">
        <v>0.01858578</v>
      </c>
      <c r="AE1647" s="0" t="n">
        <v>-1.378717E-008</v>
      </c>
      <c r="AF1647" s="0" t="n">
        <v>2.636163E-008</v>
      </c>
      <c r="AG1647" s="0" t="n">
        <v>9.456698E-008</v>
      </c>
      <c r="AH1647" s="0" t="n">
        <v>1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-2.20516E-008</v>
      </c>
      <c r="AT1647" s="0" t="n">
        <v>2.449222E-008</v>
      </c>
      <c r="AU1647" s="0" t="n">
        <v>9.505441E-008</v>
      </c>
      <c r="AV1647" s="0" t="n">
        <v>1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</v>
      </c>
      <c r="BE1647" s="0" t="n">
        <v>0</v>
      </c>
      <c r="BF1647" s="0" t="n">
        <v>0</v>
      </c>
      <c r="BG1647" s="0" t="n">
        <v>-9.248996E-009</v>
      </c>
      <c r="BH1647" s="0" t="n">
        <v>2.21774E-008</v>
      </c>
      <c r="BI1647" s="0" t="n">
        <v>8.539445E-008</v>
      </c>
      <c r="BJ1647" s="0" t="n">
        <v>1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</row>
    <row r="1648" customFormat="false" ht="12.75" hidden="false" customHeight="false" outlineLevel="0" collapsed="false">
      <c r="A1648" s="0" t="n">
        <v>248.9575</v>
      </c>
      <c r="B1648" s="0" t="n">
        <v>3.536337</v>
      </c>
      <c r="C1648" s="0" t="n">
        <v>2.471386</v>
      </c>
      <c r="D1648" s="0" t="n">
        <v>1.372897</v>
      </c>
      <c r="E1648" s="0" t="n">
        <v>-0.2008858</v>
      </c>
      <c r="F1648" s="0" t="n">
        <v>0.02063581</v>
      </c>
      <c r="G1648" s="0" t="n">
        <v>0.03570309</v>
      </c>
      <c r="H1648" s="0" t="n">
        <v>0.9787463</v>
      </c>
      <c r="I1648" s="0" t="n">
        <v>0.2490225</v>
      </c>
      <c r="J1648" s="0" t="n">
        <v>0.2602888</v>
      </c>
      <c r="K1648" s="0" t="n">
        <v>0.5340458</v>
      </c>
      <c r="L1648" s="0" t="n">
        <v>-0.1771591</v>
      </c>
      <c r="M1648" s="0" t="n">
        <v>0.7846398</v>
      </c>
      <c r="N1648" s="0" t="n">
        <v>1</v>
      </c>
      <c r="O1648" s="0" t="n">
        <v>0</v>
      </c>
      <c r="P1648" s="0" t="n">
        <v>0</v>
      </c>
      <c r="Q1648" s="0" t="n">
        <v>0</v>
      </c>
      <c r="R1648" s="0" t="n">
        <v>59.78894</v>
      </c>
      <c r="S1648" s="0" t="n">
        <v>46.60749</v>
      </c>
      <c r="T1648" s="0" t="n">
        <v>19.32532</v>
      </c>
      <c r="U1648" s="0" t="n">
        <v>6.09222</v>
      </c>
      <c r="V1648" s="0" t="n">
        <v>24.62061</v>
      </c>
      <c r="W1648" s="0" t="n">
        <v>26.351</v>
      </c>
      <c r="X1648" s="0" t="n">
        <v>39.00798</v>
      </c>
      <c r="Y1648" s="0" t="n">
        <v>45.2514</v>
      </c>
      <c r="Z1648" s="0" t="n">
        <v>0</v>
      </c>
      <c r="AA1648" s="0" t="n">
        <v>1</v>
      </c>
      <c r="AB1648" s="0" t="n">
        <v>0.006440478</v>
      </c>
      <c r="AC1648" s="0" t="n">
        <v>4.2542E-005</v>
      </c>
      <c r="AD1648" s="0" t="n">
        <v>0.01905877</v>
      </c>
      <c r="AE1648" s="0" t="n">
        <v>-8.63464E-009</v>
      </c>
      <c r="AF1648" s="0" t="n">
        <v>-2.835894E-008</v>
      </c>
      <c r="AG1648" s="0" t="n">
        <v>-3.440364E-008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-1.005868E-008</v>
      </c>
      <c r="AT1648" s="0" t="n">
        <v>-9.65405E-009</v>
      </c>
      <c r="AU1648" s="0" t="n">
        <v>-2.355231E-008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</v>
      </c>
      <c r="BE1648" s="0" t="n">
        <v>0</v>
      </c>
      <c r="BF1648" s="0" t="n">
        <v>0</v>
      </c>
      <c r="BG1648" s="0" t="n">
        <v>-4.887218E-009</v>
      </c>
      <c r="BH1648" s="0" t="n">
        <v>-3.409663E-008</v>
      </c>
      <c r="BI1648" s="0" t="n">
        <v>-3.939615E-008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</row>
    <row r="1649" customFormat="false" ht="12.75" hidden="false" customHeight="false" outlineLevel="0" collapsed="false">
      <c r="A1649" s="0" t="n">
        <v>249.0077</v>
      </c>
      <c r="B1649" s="0" t="n">
        <v>3.537875</v>
      </c>
      <c r="C1649" s="0" t="n">
        <v>2.469986</v>
      </c>
      <c r="D1649" s="0" t="n">
        <v>1.390682</v>
      </c>
      <c r="E1649" s="0" t="n">
        <v>-0.2008859</v>
      </c>
      <c r="F1649" s="0" t="n">
        <v>0.02063561</v>
      </c>
      <c r="G1649" s="0" t="n">
        <v>0.03570295</v>
      </c>
      <c r="H1649" s="0" t="n">
        <v>0.9787463</v>
      </c>
      <c r="I1649" s="0" t="n">
        <v>0.2490225</v>
      </c>
      <c r="J1649" s="0" t="n">
        <v>0.2602753</v>
      </c>
      <c r="K1649" s="0" t="n">
        <v>0.5310724</v>
      </c>
      <c r="L1649" s="0" t="n">
        <v>-0.1756351</v>
      </c>
      <c r="M1649" s="0" t="n">
        <v>0.7870014</v>
      </c>
      <c r="N1649" s="0" t="n">
        <v>1</v>
      </c>
      <c r="O1649" s="0" t="n">
        <v>0</v>
      </c>
      <c r="P1649" s="0" t="n">
        <v>0</v>
      </c>
      <c r="Q1649" s="0" t="n">
        <v>0</v>
      </c>
      <c r="R1649" s="0" t="n">
        <v>51.2724</v>
      </c>
      <c r="S1649" s="0" t="n">
        <v>39.76217</v>
      </c>
      <c r="T1649" s="0" t="n">
        <v>16.27345</v>
      </c>
      <c r="U1649" s="0" t="n">
        <v>5.535746</v>
      </c>
      <c r="V1649" s="0" t="n">
        <v>21.71003</v>
      </c>
      <c r="W1649" s="0" t="n">
        <v>23.12884</v>
      </c>
      <c r="X1649" s="0" t="n">
        <v>33.86594</v>
      </c>
      <c r="Y1649" s="0" t="n">
        <v>39.14417</v>
      </c>
      <c r="Z1649" s="0" t="n">
        <v>0</v>
      </c>
      <c r="AA1649" s="0" t="n">
        <v>1</v>
      </c>
      <c r="AB1649" s="0" t="n">
        <v>0.0007283461</v>
      </c>
      <c r="AC1649" s="0" t="n">
        <v>-0.001695443</v>
      </c>
      <c r="AD1649" s="0" t="n">
        <v>0.01815696</v>
      </c>
      <c r="AE1649" s="0" t="n">
        <v>-4.091891E-008</v>
      </c>
      <c r="AF1649" s="0" t="n">
        <v>-8.931448E-008</v>
      </c>
      <c r="AG1649" s="0" t="n">
        <v>6.515384E-009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-3.370774E-008</v>
      </c>
      <c r="AT1649" s="0" t="n">
        <v>-7.896291E-008</v>
      </c>
      <c r="AU1649" s="0" t="n">
        <v>-2.653214E-008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</v>
      </c>
      <c r="BE1649" s="0" t="n">
        <v>0</v>
      </c>
      <c r="BF1649" s="0" t="n">
        <v>0</v>
      </c>
      <c r="BG1649" s="0" t="n">
        <v>-2.654488E-008</v>
      </c>
      <c r="BH1649" s="0" t="n">
        <v>-5.920663E-008</v>
      </c>
      <c r="BI1649" s="0" t="n">
        <v>-2.488666E-008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</row>
    <row r="1650" customFormat="false" ht="12.75" hidden="false" customHeight="false" outlineLevel="0" collapsed="false">
      <c r="A1650" s="0" t="n">
        <v>249.0567</v>
      </c>
      <c r="B1650" s="0" t="n">
        <v>3.54014</v>
      </c>
      <c r="C1650" s="0" t="n">
        <v>2.469791</v>
      </c>
      <c r="D1650" s="0" t="n">
        <v>1.399487</v>
      </c>
      <c r="E1650" s="0" t="n">
        <v>-0.2008857</v>
      </c>
      <c r="F1650" s="0" t="n">
        <v>0.02063582</v>
      </c>
      <c r="G1650" s="0" t="n">
        <v>0.0357031</v>
      </c>
      <c r="H1650" s="0" t="n">
        <v>0.9787464</v>
      </c>
      <c r="I1650" s="0" t="n">
        <v>0.2490225</v>
      </c>
      <c r="J1650" s="0" t="n">
        <v>0.2602437</v>
      </c>
      <c r="K1650" s="0" t="n">
        <v>0.5285332</v>
      </c>
      <c r="L1650" s="0" t="n">
        <v>-0.1743294</v>
      </c>
      <c r="M1650" s="0" t="n">
        <v>0.789009</v>
      </c>
      <c r="N1650" s="0" t="n">
        <v>1</v>
      </c>
      <c r="O1650" s="0" t="n">
        <v>0</v>
      </c>
      <c r="P1650" s="0" t="n">
        <v>0</v>
      </c>
      <c r="Q1650" s="0" t="n">
        <v>0</v>
      </c>
      <c r="R1650" s="0" t="n">
        <v>53.01511</v>
      </c>
      <c r="S1650" s="0" t="n">
        <v>40.91917</v>
      </c>
      <c r="T1650" s="0" t="n">
        <v>16.53779</v>
      </c>
      <c r="U1650" s="0" t="n">
        <v>6.170828</v>
      </c>
      <c r="V1650" s="0" t="n">
        <v>23.03482</v>
      </c>
      <c r="W1650" s="0" t="n">
        <v>24.4201</v>
      </c>
      <c r="X1650" s="0" t="n">
        <v>35.4017</v>
      </c>
      <c r="Y1650" s="0" t="n">
        <v>40.81502</v>
      </c>
      <c r="Z1650" s="0" t="n">
        <v>0</v>
      </c>
      <c r="AA1650" s="0" t="n">
        <v>1</v>
      </c>
      <c r="AB1650" s="0" t="n">
        <v>0.002479383</v>
      </c>
      <c r="AC1650" s="0" t="n">
        <v>0.0004530931</v>
      </c>
      <c r="AD1650" s="0" t="n">
        <v>0.003411994</v>
      </c>
      <c r="AE1650" s="0" t="n">
        <v>1.967685E-008</v>
      </c>
      <c r="AF1650" s="0" t="n">
        <v>8.859358E-008</v>
      </c>
      <c r="AG1650" s="0" t="n">
        <v>3.223388E-008</v>
      </c>
      <c r="AH1650" s="0" t="n">
        <v>0.9999999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2.087972E-008</v>
      </c>
      <c r="AT1650" s="0" t="n">
        <v>1.069047E-007</v>
      </c>
      <c r="AU1650" s="0" t="n">
        <v>1.881772E-008</v>
      </c>
      <c r="AV1650" s="0" t="n">
        <v>0.9999999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</v>
      </c>
      <c r="BE1650" s="0" t="n">
        <v>0</v>
      </c>
      <c r="BF1650" s="0" t="n">
        <v>0</v>
      </c>
      <c r="BG1650" s="0" t="n">
        <v>1.774938E-008</v>
      </c>
      <c r="BH1650" s="0" t="n">
        <v>7.656057E-008</v>
      </c>
      <c r="BI1650" s="0" t="n">
        <v>1.798571E-008</v>
      </c>
      <c r="BJ1650" s="0" t="n">
        <v>0.9999999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</row>
    <row r="1651" customFormat="false" ht="12.75" hidden="false" customHeight="false" outlineLevel="0" collapsed="false">
      <c r="A1651" s="0" t="n">
        <v>249.1064</v>
      </c>
      <c r="B1651" s="0" t="n">
        <v>3.544773</v>
      </c>
      <c r="C1651" s="0" t="n">
        <v>2.471102</v>
      </c>
      <c r="D1651" s="0" t="n">
        <v>1.401654</v>
      </c>
      <c r="E1651" s="0" t="n">
        <v>-0.200886</v>
      </c>
      <c r="F1651" s="0" t="n">
        <v>0.02063549</v>
      </c>
      <c r="G1651" s="0" t="n">
        <v>0.03570259</v>
      </c>
      <c r="H1651" s="0" t="n">
        <v>0.9787463</v>
      </c>
      <c r="I1651" s="0" t="n">
        <v>0.2490225</v>
      </c>
      <c r="J1651" s="0" t="n">
        <v>0.2601592</v>
      </c>
      <c r="K1651" s="0" t="n">
        <v>0.5265362</v>
      </c>
      <c r="L1651" s="0" t="n">
        <v>-0.1732638</v>
      </c>
      <c r="M1651" s="0" t="n">
        <v>0.7906051</v>
      </c>
      <c r="N1651" s="0" t="n">
        <v>1</v>
      </c>
      <c r="O1651" s="0" t="n">
        <v>0</v>
      </c>
      <c r="P1651" s="0" t="n">
        <v>0</v>
      </c>
      <c r="Q1651" s="0" t="n">
        <v>0</v>
      </c>
      <c r="R1651" s="0" t="n">
        <v>58.98084</v>
      </c>
      <c r="S1651" s="0" t="n">
        <v>45.41453</v>
      </c>
      <c r="T1651" s="0" t="n">
        <v>18.25419</v>
      </c>
      <c r="U1651" s="0" t="n">
        <v>7.094438</v>
      </c>
      <c r="V1651" s="0" t="n">
        <v>25.95557</v>
      </c>
      <c r="W1651" s="0" t="n">
        <v>27.45434</v>
      </c>
      <c r="X1651" s="0" t="n">
        <v>39.60786</v>
      </c>
      <c r="Y1651" s="0" t="n">
        <v>45.58162</v>
      </c>
      <c r="Z1651" s="0" t="n">
        <v>0</v>
      </c>
      <c r="AA1651" s="0" t="n">
        <v>1</v>
      </c>
      <c r="AB1651" s="0" t="n">
        <v>0.008481243</v>
      </c>
      <c r="AC1651" s="0" t="n">
        <v>0.002684776</v>
      </c>
      <c r="AD1651" s="0" t="n">
        <v>0.00136394</v>
      </c>
      <c r="AE1651" s="0" t="n">
        <v>-4.237454E-008</v>
      </c>
      <c r="AF1651" s="0" t="n">
        <v>-1.877785E-007</v>
      </c>
      <c r="AG1651" s="0" t="n">
        <v>-1.29213E-007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-3.862655E-008</v>
      </c>
      <c r="AT1651" s="0" t="n">
        <v>-1.673404E-007</v>
      </c>
      <c r="AU1651" s="0" t="n">
        <v>-1.311874E-007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-3.722891E-008</v>
      </c>
      <c r="BH1651" s="0" t="n">
        <v>-1.435668E-007</v>
      </c>
      <c r="BI1651" s="0" t="n">
        <v>-1.085325E-007</v>
      </c>
      <c r="BJ1651" s="0" t="n">
        <v>1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</row>
    <row r="1652" customFormat="false" ht="12.75" hidden="false" customHeight="false" outlineLevel="0" collapsed="false">
      <c r="A1652" s="0" t="n">
        <v>249.1563</v>
      </c>
      <c r="B1652" s="0" t="n">
        <v>3.555805</v>
      </c>
      <c r="C1652" s="0" t="n">
        <v>2.474595</v>
      </c>
      <c r="D1652" s="0" t="n">
        <v>1.403634</v>
      </c>
      <c r="E1652" s="0" t="n">
        <v>-0.200886</v>
      </c>
      <c r="F1652" s="0" t="n">
        <v>0.02063555</v>
      </c>
      <c r="G1652" s="0" t="n">
        <v>0.0357026</v>
      </c>
      <c r="H1652" s="0" t="n">
        <v>0.9787463</v>
      </c>
      <c r="I1652" s="0" t="n">
        <v>0.2490225</v>
      </c>
      <c r="J1652" s="0" t="n">
        <v>0.2599432</v>
      </c>
      <c r="K1652" s="0" t="n">
        <v>0.5250585</v>
      </c>
      <c r="L1652" s="0" t="n">
        <v>-0.1723616</v>
      </c>
      <c r="M1652" s="0" t="n">
        <v>0.7918552</v>
      </c>
      <c r="N1652" s="0" t="n">
        <v>1</v>
      </c>
      <c r="O1652" s="0" t="n">
        <v>0</v>
      </c>
      <c r="P1652" s="0" t="n">
        <v>0</v>
      </c>
      <c r="Q1652" s="0" t="n">
        <v>0</v>
      </c>
      <c r="R1652" s="0" t="n">
        <v>58.97742</v>
      </c>
      <c r="S1652" s="0" t="n">
        <v>45.35441</v>
      </c>
      <c r="T1652" s="0" t="n">
        <v>18.22676</v>
      </c>
      <c r="U1652" s="0" t="n">
        <v>7.149858</v>
      </c>
      <c r="V1652" s="0" t="n">
        <v>26.11815</v>
      </c>
      <c r="W1652" s="0" t="n">
        <v>27.6094</v>
      </c>
      <c r="X1652" s="0" t="n">
        <v>39.74174</v>
      </c>
      <c r="Y1652" s="0" t="n">
        <v>45.61214</v>
      </c>
      <c r="Z1652" s="0" t="n">
        <v>0</v>
      </c>
      <c r="AA1652" s="0" t="n">
        <v>1</v>
      </c>
      <c r="AB1652" s="0" t="n">
        <v>0.01412878</v>
      </c>
      <c r="AC1652" s="0" t="n">
        <v>0.004531546</v>
      </c>
      <c r="AD1652" s="0" t="n">
        <v>0.002200268</v>
      </c>
      <c r="AE1652" s="0" t="n">
        <v>2.527052E-008</v>
      </c>
      <c r="AF1652" s="0" t="n">
        <v>6.067804E-008</v>
      </c>
      <c r="AG1652" s="0" t="n">
        <v>-7.90504E-009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-3.000861E-009</v>
      </c>
      <c r="AT1652" s="0" t="n">
        <v>1.03591E-008</v>
      </c>
      <c r="AU1652" s="0" t="n">
        <v>-1.616087E-009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-3.000861E-009</v>
      </c>
      <c r="BH1652" s="0" t="n">
        <v>1.03591E-008</v>
      </c>
      <c r="BI1652" s="0" t="n">
        <v>-1.616087E-009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</row>
    <row r="1653" customFormat="false" ht="12.75" hidden="false" customHeight="false" outlineLevel="0" collapsed="false">
      <c r="A1653" s="0" t="n">
        <v>249.2068</v>
      </c>
      <c r="B1653" s="0" t="n">
        <v>3.564922</v>
      </c>
      <c r="C1653" s="0" t="n">
        <v>2.478641</v>
      </c>
      <c r="D1653" s="0" t="n">
        <v>1.395809</v>
      </c>
      <c r="E1653" s="0" t="n">
        <v>-0.2008859</v>
      </c>
      <c r="F1653" s="0" t="n">
        <v>0.02063545</v>
      </c>
      <c r="G1653" s="0" t="n">
        <v>0.03570257</v>
      </c>
      <c r="H1653" s="0" t="n">
        <v>0.9787464</v>
      </c>
      <c r="I1653" s="0" t="n">
        <v>0.2415324</v>
      </c>
      <c r="J1653" s="0" t="n">
        <v>0.2595989</v>
      </c>
      <c r="K1653" s="0" t="n">
        <v>0.5240886</v>
      </c>
      <c r="L1653" s="0" t="n">
        <v>-0.1716167</v>
      </c>
      <c r="M1653" s="0" t="n">
        <v>0.7927719</v>
      </c>
      <c r="N1653" s="0" t="n">
        <v>1</v>
      </c>
      <c r="O1653" s="0" t="n">
        <v>0</v>
      </c>
      <c r="P1653" s="0" t="n">
        <v>0</v>
      </c>
      <c r="Q1653" s="0" t="n">
        <v>0</v>
      </c>
      <c r="R1653" s="0" t="n">
        <v>56.98239</v>
      </c>
      <c r="S1653" s="0" t="n">
        <v>43.76313</v>
      </c>
      <c r="T1653" s="0" t="n">
        <v>17.61654</v>
      </c>
      <c r="U1653" s="0" t="n">
        <v>6.879902</v>
      </c>
      <c r="V1653" s="0" t="n">
        <v>25.30852</v>
      </c>
      <c r="W1653" s="0" t="n">
        <v>26.76856</v>
      </c>
      <c r="X1653" s="0" t="n">
        <v>38.49404</v>
      </c>
      <c r="Y1653" s="0" t="n">
        <v>44.00463</v>
      </c>
      <c r="Z1653" s="0" t="n">
        <v>0</v>
      </c>
      <c r="AA1653" s="0" t="n">
        <v>1</v>
      </c>
      <c r="AB1653" s="0" t="n">
        <v>0.004272319</v>
      </c>
      <c r="AC1653" s="0" t="n">
        <v>0.003188364</v>
      </c>
      <c r="AD1653" s="0" t="n">
        <v>-0.01433502</v>
      </c>
      <c r="AE1653" s="0" t="n">
        <v>-2.441648E-009</v>
      </c>
      <c r="AF1653" s="0" t="n">
        <v>-2.826474E-008</v>
      </c>
      <c r="AG1653" s="0" t="n">
        <v>6.433117E-009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-6.905709E-009</v>
      </c>
      <c r="AT1653" s="0" t="n">
        <v>-1.511464E-008</v>
      </c>
      <c r="AU1653" s="0" t="n">
        <v>2.013932E-008</v>
      </c>
      <c r="AV1653" s="0" t="n">
        <v>1</v>
      </c>
      <c r="AW1653" s="0" t="n">
        <v>0.9699221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-6.144621E-009</v>
      </c>
      <c r="BH1653" s="0" t="n">
        <v>-2.512772E-008</v>
      </c>
      <c r="BI1653" s="0" t="n">
        <v>6.231132E-009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</row>
    <row r="1654" customFormat="false" ht="12.75" hidden="false" customHeight="false" outlineLevel="0" collapsed="false">
      <c r="A1654" s="0" t="n">
        <v>249.258</v>
      </c>
      <c r="B1654" s="0" t="n">
        <v>3.563406</v>
      </c>
      <c r="C1654" s="0" t="n">
        <v>2.481302</v>
      </c>
      <c r="D1654" s="0" t="n">
        <v>1.369755</v>
      </c>
      <c r="E1654" s="0" t="n">
        <v>-0.2008859</v>
      </c>
      <c r="F1654" s="0" t="n">
        <v>0.02063548</v>
      </c>
      <c r="G1654" s="0" t="n">
        <v>0.03570252</v>
      </c>
      <c r="H1654" s="0" t="n">
        <v>0.9787464</v>
      </c>
      <c r="I1654" s="0" t="n">
        <v>0.2367545</v>
      </c>
      <c r="J1654" s="0" t="n">
        <v>0.2592424</v>
      </c>
      <c r="K1654" s="0" t="n">
        <v>0.523784</v>
      </c>
      <c r="L1654" s="0" t="n">
        <v>-0.1711929</v>
      </c>
      <c r="M1654" s="0" t="n">
        <v>0.7931814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57.13433</v>
      </c>
      <c r="S1654" s="0" t="n">
        <v>43.92224</v>
      </c>
      <c r="T1654" s="0" t="n">
        <v>17.78631</v>
      </c>
      <c r="U1654" s="0" t="n">
        <v>6.58677</v>
      </c>
      <c r="V1654" s="0" t="n">
        <v>25.01213</v>
      </c>
      <c r="W1654" s="0" t="n">
        <v>26.56027</v>
      </c>
      <c r="X1654" s="0" t="n">
        <v>38.4029</v>
      </c>
      <c r="Y1654" s="0" t="n">
        <v>43.81234</v>
      </c>
      <c r="Z1654" s="0" t="n">
        <v>0</v>
      </c>
      <c r="AA1654" s="0" t="n">
        <v>1</v>
      </c>
      <c r="AB1654" s="0" t="n">
        <v>-0.005819492</v>
      </c>
      <c r="AC1654" s="0" t="n">
        <v>0.001775864</v>
      </c>
      <c r="AD1654" s="0" t="n">
        <v>-0.03071548</v>
      </c>
      <c r="AE1654" s="0" t="n">
        <v>1.87198E-008</v>
      </c>
      <c r="AF1654" s="0" t="n">
        <v>2.522486E-009</v>
      </c>
      <c r="AG1654" s="0" t="n">
        <v>-5.312027E-008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1.5327E-008</v>
      </c>
      <c r="AT1654" s="0" t="n">
        <v>1.678074E-008</v>
      </c>
      <c r="AU1654" s="0" t="n">
        <v>-1.782531E-008</v>
      </c>
      <c r="AV1654" s="0" t="n">
        <v>1</v>
      </c>
      <c r="AW1654" s="0" t="n">
        <v>0.9802183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1.155262E-008</v>
      </c>
      <c r="BH1654" s="0" t="n">
        <v>3.080463E-008</v>
      </c>
      <c r="BI1654" s="0" t="n">
        <v>1.783155E-009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</row>
    <row r="1655" customFormat="false" ht="12.75" hidden="false" customHeight="false" outlineLevel="0" collapsed="false">
      <c r="A1655" s="0" t="n">
        <v>249.3078</v>
      </c>
      <c r="B1655" s="0" t="n">
        <v>3.563562</v>
      </c>
      <c r="C1655" s="0" t="n">
        <v>2.484442</v>
      </c>
      <c r="D1655" s="0" t="n">
        <v>1.344836</v>
      </c>
      <c r="E1655" s="0" t="n">
        <v>-0.2008859</v>
      </c>
      <c r="F1655" s="0" t="n">
        <v>0.02063558</v>
      </c>
      <c r="G1655" s="0" t="n">
        <v>0.03570265</v>
      </c>
      <c r="H1655" s="0" t="n">
        <v>0.9787463</v>
      </c>
      <c r="I1655" s="0" t="n">
        <v>0.2323632</v>
      </c>
      <c r="J1655" s="0" t="n">
        <v>0.2589369</v>
      </c>
      <c r="K1655" s="0" t="n">
        <v>0.5240412</v>
      </c>
      <c r="L1655" s="0" t="n">
        <v>-0.1710852</v>
      </c>
      <c r="M1655" s="0" t="n">
        <v>0.7931346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55.45518</v>
      </c>
      <c r="S1655" s="0" t="n">
        <v>42.84174</v>
      </c>
      <c r="T1655" s="0" t="n">
        <v>17.57943</v>
      </c>
      <c r="U1655" s="0" t="n">
        <v>5.982101</v>
      </c>
      <c r="V1655" s="0" t="n">
        <v>23.49772</v>
      </c>
      <c r="W1655" s="0" t="n">
        <v>25.12853</v>
      </c>
      <c r="X1655" s="0" t="n">
        <v>36.78725</v>
      </c>
      <c r="Y1655" s="0" t="n">
        <v>42.04471</v>
      </c>
      <c r="Z1655" s="0" t="n">
        <v>0</v>
      </c>
      <c r="AA1655" s="0" t="n">
        <v>1</v>
      </c>
      <c r="AB1655" s="0" t="n">
        <v>0.002229923</v>
      </c>
      <c r="AC1655" s="0" t="n">
        <v>0.004085267</v>
      </c>
      <c r="AD1655" s="0" t="n">
        <v>-0.02659578</v>
      </c>
      <c r="AE1655" s="0" t="n">
        <v>-1.099217E-008</v>
      </c>
      <c r="AF1655" s="0" t="n">
        <v>4.598465E-008</v>
      </c>
      <c r="AG1655" s="0" t="n">
        <v>3.264429E-008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-4.977508E-009</v>
      </c>
      <c r="AT1655" s="0" t="n">
        <v>4.0268E-008</v>
      </c>
      <c r="AU1655" s="0" t="n">
        <v>1.831086E-008</v>
      </c>
      <c r="AV1655" s="0" t="n">
        <v>1</v>
      </c>
      <c r="AW1655" s="0" t="n">
        <v>0.9814522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-9.665849E-009</v>
      </c>
      <c r="BH1655" s="0" t="n">
        <v>4.187908E-008</v>
      </c>
      <c r="BI1655" s="0" t="n">
        <v>4.016101E-008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</row>
    <row r="1656" customFormat="false" ht="12.75" hidden="false" customHeight="false" outlineLevel="0" collapsed="false">
      <c r="A1656" s="0" t="n">
        <v>249.3574</v>
      </c>
      <c r="B1656" s="0" t="n">
        <v>3.564833</v>
      </c>
      <c r="C1656" s="0" t="n">
        <v>2.4874</v>
      </c>
      <c r="D1656" s="0" t="n">
        <v>1.325271</v>
      </c>
      <c r="E1656" s="0" t="n">
        <v>-0.200886</v>
      </c>
      <c r="F1656" s="0" t="n">
        <v>0.0206356</v>
      </c>
      <c r="G1656" s="0" t="n">
        <v>0.03570287</v>
      </c>
      <c r="H1656" s="0" t="n">
        <v>0.9787463</v>
      </c>
      <c r="I1656" s="0" t="n">
        <v>0.2283214</v>
      </c>
      <c r="J1656" s="0" t="n">
        <v>0.2586423</v>
      </c>
      <c r="K1656" s="0" t="n">
        <v>0.524653</v>
      </c>
      <c r="L1656" s="0" t="n">
        <v>-0.1711602</v>
      </c>
      <c r="M1656" s="0" t="n">
        <v>0.79281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55.82784</v>
      </c>
      <c r="S1656" s="0" t="n">
        <v>43.34519</v>
      </c>
      <c r="T1656" s="0" t="n">
        <v>18.02311</v>
      </c>
      <c r="U1656" s="0" t="n">
        <v>5.622478</v>
      </c>
      <c r="V1656" s="0" t="n">
        <v>22.86452</v>
      </c>
      <c r="W1656" s="0" t="n">
        <v>24.63868</v>
      </c>
      <c r="X1656" s="0" t="n">
        <v>36.5442</v>
      </c>
      <c r="Y1656" s="0" t="n">
        <v>41.85118</v>
      </c>
      <c r="Z1656" s="0" t="n">
        <v>0</v>
      </c>
      <c r="AA1656" s="0" t="n">
        <v>1</v>
      </c>
      <c r="AB1656" s="0" t="n">
        <v>0.001418194</v>
      </c>
      <c r="AC1656" s="0" t="n">
        <v>0.002835758</v>
      </c>
      <c r="AD1656" s="0" t="n">
        <v>-0.01771853</v>
      </c>
      <c r="AE1656" s="0" t="n">
        <v>-2.114233E-008</v>
      </c>
      <c r="AF1656" s="0" t="n">
        <v>3.095487E-008</v>
      </c>
      <c r="AG1656" s="0" t="n">
        <v>7.272805E-008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-2.515782E-008</v>
      </c>
      <c r="AT1656" s="0" t="n">
        <v>1.771947E-008</v>
      </c>
      <c r="AU1656" s="0" t="n">
        <v>3.848315E-008</v>
      </c>
      <c r="AV1656" s="0" t="n">
        <v>1</v>
      </c>
      <c r="AW1656" s="0" t="n">
        <v>0.9826053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-1.200051E-008</v>
      </c>
      <c r="BH1656" s="0" t="n">
        <v>2.918476E-008</v>
      </c>
      <c r="BI1656" s="0" t="n">
        <v>7.560463E-008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</row>
    <row r="1657" customFormat="false" ht="12.75" hidden="false" customHeight="false" outlineLevel="0" collapsed="false">
      <c r="A1657" s="0" t="n">
        <v>249.4073</v>
      </c>
      <c r="B1657" s="0" t="n">
        <v>3.572592</v>
      </c>
      <c r="C1657" s="0" t="n">
        <v>2.493691</v>
      </c>
      <c r="D1657" s="0" t="n">
        <v>1.298227</v>
      </c>
      <c r="E1657" s="0" t="n">
        <v>-0.200886</v>
      </c>
      <c r="F1657" s="0" t="n">
        <v>0.02063571</v>
      </c>
      <c r="G1657" s="0" t="n">
        <v>0.03570288</v>
      </c>
      <c r="H1657" s="0" t="n">
        <v>0.9787463</v>
      </c>
      <c r="I1657" s="0" t="n">
        <v>0.2246603</v>
      </c>
      <c r="J1657" s="0" t="n">
        <v>0.2582754</v>
      </c>
      <c r="K1657" s="0" t="n">
        <v>0.5256823</v>
      </c>
      <c r="L1657" s="0" t="n">
        <v>-0.1713848</v>
      </c>
      <c r="M1657" s="0" t="n">
        <v>0.792199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58.29497</v>
      </c>
      <c r="S1657" s="0" t="n">
        <v>45.46415</v>
      </c>
      <c r="T1657" s="0" t="n">
        <v>19.15502</v>
      </c>
      <c r="U1657" s="0" t="n">
        <v>5.352705</v>
      </c>
      <c r="V1657" s="0" t="n">
        <v>23.12845</v>
      </c>
      <c r="W1657" s="0" t="n">
        <v>25.11738</v>
      </c>
      <c r="X1657" s="0" t="n">
        <v>37.7154</v>
      </c>
      <c r="Y1657" s="0" t="n">
        <v>43.23374</v>
      </c>
      <c r="Z1657" s="0" t="n">
        <v>0</v>
      </c>
      <c r="AA1657" s="0" t="n">
        <v>1</v>
      </c>
      <c r="AB1657" s="0" t="n">
        <v>0.01074317</v>
      </c>
      <c r="AC1657" s="0" t="n">
        <v>0.007540566</v>
      </c>
      <c r="AD1657" s="0" t="n">
        <v>-0.02843778</v>
      </c>
      <c r="AE1657" s="0" t="n">
        <v>4.174561E-009</v>
      </c>
      <c r="AF1657" s="0" t="n">
        <v>2.713623E-008</v>
      </c>
      <c r="AG1657" s="0" t="n">
        <v>-1.587339E-008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1.514032E-008</v>
      </c>
      <c r="AT1657" s="0" t="n">
        <v>4.430667E-008</v>
      </c>
      <c r="AU1657" s="0" t="n">
        <v>-2.476689E-008</v>
      </c>
      <c r="AV1657" s="0" t="n">
        <v>1</v>
      </c>
      <c r="AW1657" s="0" t="n">
        <v>0.9839654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3.120845E-009</v>
      </c>
      <c r="BH1657" s="0" t="n">
        <v>4.310553E-008</v>
      </c>
      <c r="BI1657" s="0" t="n">
        <v>1.044284E-008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</row>
    <row r="1658" customFormat="false" ht="12.75" hidden="false" customHeight="false" outlineLevel="0" collapsed="false">
      <c r="A1658" s="0" t="n">
        <v>249.4573</v>
      </c>
      <c r="B1658" s="0" t="n">
        <v>3.579206</v>
      </c>
      <c r="C1658" s="0" t="n">
        <v>2.499402</v>
      </c>
      <c r="D1658" s="0" t="n">
        <v>1.273217</v>
      </c>
      <c r="E1658" s="0" t="n">
        <v>-0.2008861</v>
      </c>
      <c r="F1658" s="0" t="n">
        <v>0.02063578</v>
      </c>
      <c r="G1658" s="0" t="n">
        <v>0.03570269</v>
      </c>
      <c r="H1658" s="0" t="n">
        <v>0.9787463</v>
      </c>
      <c r="I1658" s="0" t="n">
        <v>0.2246603</v>
      </c>
      <c r="J1658" s="0" t="n">
        <v>0.2577962</v>
      </c>
      <c r="K1658" s="0" t="n">
        <v>0.5270951</v>
      </c>
      <c r="L1658" s="0" t="n">
        <v>-0.1717115</v>
      </c>
      <c r="M1658" s="0" t="n">
        <v>0.7913451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58.88888</v>
      </c>
      <c r="S1658" s="0" t="n">
        <v>46.16986</v>
      </c>
      <c r="T1658" s="0" t="n">
        <v>19.81596</v>
      </c>
      <c r="U1658" s="0" t="n">
        <v>5.357245</v>
      </c>
      <c r="V1658" s="0" t="n">
        <v>22.55914</v>
      </c>
      <c r="W1658" s="0" t="n">
        <v>24.73858</v>
      </c>
      <c r="X1658" s="0" t="n">
        <v>37.65895</v>
      </c>
      <c r="Y1658" s="0" t="n">
        <v>43.11825</v>
      </c>
      <c r="Z1658" s="0" t="n">
        <v>0</v>
      </c>
      <c r="AA1658" s="0" t="n">
        <v>1</v>
      </c>
      <c r="AB1658" s="0" t="n">
        <v>0.00520417</v>
      </c>
      <c r="AC1658" s="0" t="n">
        <v>0.006273189</v>
      </c>
      <c r="AD1658" s="0" t="n">
        <v>-0.03211666</v>
      </c>
      <c r="AE1658" s="0" t="n">
        <v>2.344411E-009</v>
      </c>
      <c r="AF1658" s="0" t="n">
        <v>2.503302E-008</v>
      </c>
      <c r="AG1658" s="0" t="n">
        <v>-7.756687E-008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-2.116614E-009</v>
      </c>
      <c r="AT1658" s="0" t="n">
        <v>3.216766E-009</v>
      </c>
      <c r="AU1658" s="0" t="n">
        <v>-6.624432E-008</v>
      </c>
      <c r="AV1658" s="0" t="n">
        <v>1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-1.920649E-009</v>
      </c>
      <c r="BH1658" s="0" t="n">
        <v>1.963313E-010</v>
      </c>
      <c r="BI1658" s="0" t="n">
        <v>-2.746523E-008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</row>
    <row r="1659" customFormat="false" ht="12.75" hidden="false" customHeight="false" outlineLevel="0" collapsed="false">
      <c r="A1659" s="0" t="n">
        <v>249.5075</v>
      </c>
      <c r="B1659" s="0" t="n">
        <v>3.585777</v>
      </c>
      <c r="C1659" s="0" t="n">
        <v>2.505873</v>
      </c>
      <c r="D1659" s="0" t="n">
        <v>1.243619</v>
      </c>
      <c r="E1659" s="0" t="n">
        <v>-0.2008861</v>
      </c>
      <c r="F1659" s="0" t="n">
        <v>0.02063555</v>
      </c>
      <c r="G1659" s="0" t="n">
        <v>0.03570264</v>
      </c>
      <c r="H1659" s="0" t="n">
        <v>0.9787463</v>
      </c>
      <c r="I1659" s="0" t="n">
        <v>0.2246603</v>
      </c>
      <c r="J1659" s="0" t="n">
        <v>0.2572533</v>
      </c>
      <c r="K1659" s="0" t="n">
        <v>0.5288572</v>
      </c>
      <c r="L1659" s="0" t="n">
        <v>-0.1721615</v>
      </c>
      <c r="M1659" s="0" t="n">
        <v>0.7902477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59.54845</v>
      </c>
      <c r="S1659" s="0" t="n">
        <v>46.94687</v>
      </c>
      <c r="T1659" s="0" t="n">
        <v>20.54538</v>
      </c>
      <c r="U1659" s="0" t="n">
        <v>5.459032</v>
      </c>
      <c r="V1659" s="0" t="n">
        <v>22.01715</v>
      </c>
      <c r="W1659" s="0" t="n">
        <v>24.39957</v>
      </c>
      <c r="X1659" s="0" t="n">
        <v>37.65691</v>
      </c>
      <c r="Y1659" s="0" t="n">
        <v>43.05709</v>
      </c>
      <c r="Z1659" s="0" t="n">
        <v>0</v>
      </c>
      <c r="AA1659" s="0" t="n">
        <v>1</v>
      </c>
      <c r="AB1659" s="0" t="n">
        <v>0.00714081</v>
      </c>
      <c r="AC1659" s="0" t="n">
        <v>0.005349362</v>
      </c>
      <c r="AD1659" s="0" t="n">
        <v>-0.01993786</v>
      </c>
      <c r="AE1659" s="0" t="n">
        <v>1.305076E-008</v>
      </c>
      <c r="AF1659" s="0" t="n">
        <v>-4.912377E-008</v>
      </c>
      <c r="AG1659" s="0" t="n">
        <v>-2.040565E-008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9.873491E-009</v>
      </c>
      <c r="AT1659" s="0" t="n">
        <v>-6.508211E-008</v>
      </c>
      <c r="AU1659" s="0" t="n">
        <v>2.255851E-008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1.451435E-008</v>
      </c>
      <c r="BH1659" s="0" t="n">
        <v>-6.899094E-008</v>
      </c>
      <c r="BI1659" s="0" t="n">
        <v>2.679053E-008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</row>
    <row r="1660" customFormat="false" ht="12.75" hidden="false" customHeight="false" outlineLevel="0" collapsed="false">
      <c r="A1660" s="0" t="n">
        <v>249.5574</v>
      </c>
      <c r="B1660" s="0" t="n">
        <v>3.595709</v>
      </c>
      <c r="C1660" s="0" t="n">
        <v>2.510522</v>
      </c>
      <c r="D1660" s="0" t="n">
        <v>1.235136</v>
      </c>
      <c r="E1660" s="0" t="n">
        <v>-0.2008862</v>
      </c>
      <c r="F1660" s="0" t="n">
        <v>0.02063546</v>
      </c>
      <c r="G1660" s="0" t="n">
        <v>0.0357026</v>
      </c>
      <c r="H1660" s="0" t="n">
        <v>0.9787463</v>
      </c>
      <c r="I1660" s="0" t="n">
        <v>0.2246603</v>
      </c>
      <c r="J1660" s="0" t="n">
        <v>0.2566476</v>
      </c>
      <c r="K1660" s="0" t="n">
        <v>0.5306284</v>
      </c>
      <c r="L1660" s="0" t="n">
        <v>-0.1725671</v>
      </c>
      <c r="M1660" s="0" t="n">
        <v>0.7891681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58.02641</v>
      </c>
      <c r="S1660" s="0" t="n">
        <v>45.97046</v>
      </c>
      <c r="T1660" s="0" t="n">
        <v>20.47503</v>
      </c>
      <c r="U1660" s="0" t="n">
        <v>4.80545</v>
      </c>
      <c r="V1660" s="0" t="n">
        <v>20.77949</v>
      </c>
      <c r="W1660" s="0" t="n">
        <v>23.26484</v>
      </c>
      <c r="X1660" s="0" t="n">
        <v>36.34734</v>
      </c>
      <c r="Y1660" s="0" t="n">
        <v>41.48294</v>
      </c>
      <c r="Z1660" s="0" t="n">
        <v>0</v>
      </c>
      <c r="AA1660" s="0" t="n">
        <v>1</v>
      </c>
      <c r="AB1660" s="0" t="n">
        <v>0.01152849</v>
      </c>
      <c r="AC1660" s="0" t="n">
        <v>0.004207728</v>
      </c>
      <c r="AD1660" s="0" t="n">
        <v>-0.00154646</v>
      </c>
      <c r="AE1660" s="0" t="n">
        <v>6.566816E-009</v>
      </c>
      <c r="AF1660" s="0" t="n">
        <v>-2.538472E-008</v>
      </c>
      <c r="AG1660" s="0" t="n">
        <v>-1.150947E-008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6.684814E-009</v>
      </c>
      <c r="AT1660" s="0" t="n">
        <v>-2.06426E-008</v>
      </c>
      <c r="AU1660" s="0" t="n">
        <v>1.414879E-009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-2.925693E-009</v>
      </c>
      <c r="BH1660" s="0" t="n">
        <v>-2.271536E-008</v>
      </c>
      <c r="BI1660" s="0" t="n">
        <v>4.746699E-009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</row>
    <row r="1661" customFormat="false" ht="12.75" hidden="false" customHeight="false" outlineLevel="0" collapsed="false">
      <c r="A1661" s="0" t="n">
        <v>249.6071</v>
      </c>
      <c r="B1661" s="0" t="n">
        <v>3.612165</v>
      </c>
      <c r="C1661" s="0" t="n">
        <v>2.516214</v>
      </c>
      <c r="D1661" s="0" t="n">
        <v>1.235286</v>
      </c>
      <c r="E1661" s="0" t="n">
        <v>-0.2008862</v>
      </c>
      <c r="F1661" s="0" t="n">
        <v>0.02063545</v>
      </c>
      <c r="G1661" s="0" t="n">
        <v>0.03570239</v>
      </c>
      <c r="H1661" s="0" t="n">
        <v>0.9787462</v>
      </c>
      <c r="I1661" s="0" t="n">
        <v>0.2246603</v>
      </c>
      <c r="J1661" s="0" t="n">
        <v>0.2559361</v>
      </c>
      <c r="K1661" s="0" t="n">
        <v>0.5322082</v>
      </c>
      <c r="L1661" s="0" t="n">
        <v>-0.1727945</v>
      </c>
      <c r="M1661" s="0" t="n">
        <v>0.788285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62.70144</v>
      </c>
      <c r="S1661" s="0" t="n">
        <v>49.75082</v>
      </c>
      <c r="T1661" s="0" t="n">
        <v>22.37764</v>
      </c>
      <c r="U1661" s="0" t="n">
        <v>4.946684</v>
      </c>
      <c r="V1661" s="0" t="n">
        <v>22.24753</v>
      </c>
      <c r="W1661" s="0" t="n">
        <v>25.01678</v>
      </c>
      <c r="X1661" s="0" t="n">
        <v>39.21882</v>
      </c>
      <c r="Y1661" s="0" t="n">
        <v>44.56868</v>
      </c>
      <c r="Z1661" s="0" t="n">
        <v>0</v>
      </c>
      <c r="AA1661" s="0" t="n">
        <v>1</v>
      </c>
      <c r="AB1661" s="0" t="n">
        <v>0.01980649</v>
      </c>
      <c r="AC1661" s="0" t="n">
        <v>0.006561398</v>
      </c>
      <c r="AD1661" s="0" t="n">
        <v>0.00237596</v>
      </c>
      <c r="AE1661" s="0" t="n">
        <v>4.776463E-009</v>
      </c>
      <c r="AF1661" s="0" t="n">
        <v>-1.967647E-008</v>
      </c>
      <c r="AG1661" s="0" t="n">
        <v>-5.345892E-008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1.469293E-009</v>
      </c>
      <c r="AT1661" s="0" t="n">
        <v>-1.721077E-008</v>
      </c>
      <c r="AU1661" s="0" t="n">
        <v>-3.751712E-008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6.462517E-009</v>
      </c>
      <c r="BH1661" s="0" t="n">
        <v>-2.604481E-008</v>
      </c>
      <c r="BI1661" s="0" t="n">
        <v>-1.015627E-007</v>
      </c>
      <c r="BJ1661" s="0" t="n">
        <v>1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</row>
    <row r="1662" customFormat="false" ht="12.75" hidden="false" customHeight="false" outlineLevel="0" collapsed="false">
      <c r="A1662" s="0" t="n">
        <v>249.6575</v>
      </c>
      <c r="B1662" s="0" t="n">
        <v>3.622175</v>
      </c>
      <c r="C1662" s="0" t="n">
        <v>2.519367</v>
      </c>
      <c r="D1662" s="0" t="n">
        <v>1.237659</v>
      </c>
      <c r="E1662" s="0" t="n">
        <v>-0.2008864</v>
      </c>
      <c r="F1662" s="0" t="n">
        <v>0.02063527</v>
      </c>
      <c r="G1662" s="0" t="n">
        <v>0.03570247</v>
      </c>
      <c r="H1662" s="0" t="n">
        <v>0.9787462</v>
      </c>
      <c r="I1662" s="0" t="n">
        <v>0.2246603</v>
      </c>
      <c r="J1662" s="0" t="n">
        <v>0.255173</v>
      </c>
      <c r="K1662" s="0" t="n">
        <v>0.533549</v>
      </c>
      <c r="L1662" s="0" t="n">
        <v>-0.1728611</v>
      </c>
      <c r="M1662" s="0" t="n">
        <v>0.7876111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60.76264</v>
      </c>
      <c r="S1662" s="0" t="n">
        <v>48.1893</v>
      </c>
      <c r="T1662" s="0" t="n">
        <v>21.8059</v>
      </c>
      <c r="U1662" s="0" t="n">
        <v>4.852414</v>
      </c>
      <c r="V1662" s="0" t="n">
        <v>21.67646</v>
      </c>
      <c r="W1662" s="0" t="n">
        <v>24.38632</v>
      </c>
      <c r="X1662" s="0" t="n">
        <v>38.1474</v>
      </c>
      <c r="Y1662" s="0" t="n">
        <v>43.07725</v>
      </c>
      <c r="Z1662" s="0" t="n">
        <v>0</v>
      </c>
      <c r="AA1662" s="0" t="n">
        <v>1</v>
      </c>
      <c r="AB1662" s="0" t="n">
        <v>0.005499646</v>
      </c>
      <c r="AC1662" s="0" t="n">
        <v>0.001392134</v>
      </c>
      <c r="AD1662" s="0" t="n">
        <v>0.003586086</v>
      </c>
      <c r="AE1662" s="0" t="n">
        <v>-2.780761E-008</v>
      </c>
      <c r="AF1662" s="0" t="n">
        <v>-6.332029E-008</v>
      </c>
      <c r="AG1662" s="0" t="n">
        <v>4.760975E-008</v>
      </c>
      <c r="AH1662" s="0" t="n">
        <v>0.9999999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-2.395428E-008</v>
      </c>
      <c r="AT1662" s="0" t="n">
        <v>-5.68321E-008</v>
      </c>
      <c r="AU1662" s="0" t="n">
        <v>6.087773E-008</v>
      </c>
      <c r="AV1662" s="0" t="n">
        <v>0.9999999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-2.071105E-008</v>
      </c>
      <c r="BH1662" s="0" t="n">
        <v>-5.313058E-008</v>
      </c>
      <c r="BI1662" s="0" t="n">
        <v>4.453668E-008</v>
      </c>
      <c r="BJ1662" s="0" t="n">
        <v>0.9999999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</row>
    <row r="1663" customFormat="false" ht="12.75" hidden="false" customHeight="false" outlineLevel="0" collapsed="false">
      <c r="A1663" s="0" t="n">
        <v>249.7066</v>
      </c>
      <c r="B1663" s="0" t="n">
        <v>3.624414</v>
      </c>
      <c r="C1663" s="0" t="n">
        <v>2.518286</v>
      </c>
      <c r="D1663" s="0" t="n">
        <v>1.249424</v>
      </c>
      <c r="E1663" s="0" t="n">
        <v>-0.2008864</v>
      </c>
      <c r="F1663" s="0" t="n">
        <v>0.02063522</v>
      </c>
      <c r="G1663" s="0" t="n">
        <v>0.03570251</v>
      </c>
      <c r="H1663" s="0" t="n">
        <v>0.9787462</v>
      </c>
      <c r="I1663" s="0" t="n">
        <v>0.2246603</v>
      </c>
      <c r="J1663" s="0" t="n">
        <v>0.2545225</v>
      </c>
      <c r="K1663" s="0" t="n">
        <v>0.5344718</v>
      </c>
      <c r="L1663" s="0" t="n">
        <v>-0.1728071</v>
      </c>
      <c r="M1663" s="0" t="n">
        <v>0.7872077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62.99255</v>
      </c>
      <c r="S1663" s="0" t="n">
        <v>49.89624</v>
      </c>
      <c r="T1663" s="0" t="n">
        <v>22.61736</v>
      </c>
      <c r="U1663" s="0" t="n">
        <v>5.21296</v>
      </c>
      <c r="V1663" s="0" t="n">
        <v>22.69631</v>
      </c>
      <c r="W1663" s="0" t="n">
        <v>25.49347</v>
      </c>
      <c r="X1663" s="0" t="n">
        <v>39.7267</v>
      </c>
      <c r="Y1663" s="0" t="n">
        <v>44.65814</v>
      </c>
      <c r="Z1663" s="0" t="n">
        <v>0</v>
      </c>
      <c r="AA1663" s="0" t="n">
        <v>1</v>
      </c>
      <c r="AB1663" s="0" t="n">
        <v>-0.0007270618</v>
      </c>
      <c r="AC1663" s="0" t="n">
        <v>-0.002606612</v>
      </c>
      <c r="AD1663" s="0" t="n">
        <v>0.01475387</v>
      </c>
      <c r="AE1663" s="0" t="n">
        <v>-2.065562E-008</v>
      </c>
      <c r="AF1663" s="0" t="n">
        <v>-2.016196E-008</v>
      </c>
      <c r="AG1663" s="0" t="n">
        <v>2.526685E-008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-1.266172E-008</v>
      </c>
      <c r="AT1663" s="0" t="n">
        <v>-2.64833E-008</v>
      </c>
      <c r="AU1663" s="0" t="n">
        <v>5.676009E-009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0</v>
      </c>
      <c r="BE1663" s="0" t="n">
        <v>0</v>
      </c>
      <c r="BF1663" s="0" t="n">
        <v>0</v>
      </c>
      <c r="BG1663" s="0" t="n">
        <v>-1.553414E-008</v>
      </c>
      <c r="BH1663" s="0" t="n">
        <v>-1.6851E-008</v>
      </c>
      <c r="BI1663" s="0" t="n">
        <v>2.615798E-008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</row>
    <row r="1664" customFormat="false" ht="12.75" hidden="false" customHeight="false" outlineLevel="0" collapsed="false">
      <c r="A1664" s="0" t="n">
        <v>249.7575</v>
      </c>
      <c r="B1664" s="0" t="n">
        <v>3.622069</v>
      </c>
      <c r="C1664" s="0" t="n">
        <v>2.515095</v>
      </c>
      <c r="D1664" s="0" t="n">
        <v>1.264064</v>
      </c>
      <c r="E1664" s="0" t="n">
        <v>-0.2008864</v>
      </c>
      <c r="F1664" s="0" t="n">
        <v>0.02063529</v>
      </c>
      <c r="G1664" s="0" t="n">
        <v>0.03570253</v>
      </c>
      <c r="H1664" s="0" t="n">
        <v>0.9787462</v>
      </c>
      <c r="I1664" s="0" t="n">
        <v>0.2246603</v>
      </c>
      <c r="J1664" s="0" t="n">
        <v>0.2540776</v>
      </c>
      <c r="K1664" s="0" t="n">
        <v>0.5348846</v>
      </c>
      <c r="L1664" s="0" t="n">
        <v>-0.1726612</v>
      </c>
      <c r="M1664" s="0" t="n">
        <v>0.7871031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58.47059</v>
      </c>
      <c r="S1664" s="0" t="n">
        <v>46.20695</v>
      </c>
      <c r="T1664" s="0" t="n">
        <v>20.85007</v>
      </c>
      <c r="U1664" s="0" t="n">
        <v>5.133106</v>
      </c>
      <c r="V1664" s="0" t="n">
        <v>21.4047</v>
      </c>
      <c r="W1664" s="0" t="n">
        <v>23.93876</v>
      </c>
      <c r="X1664" s="0" t="n">
        <v>37.08191</v>
      </c>
      <c r="Y1664" s="0" t="n">
        <v>41.60511</v>
      </c>
      <c r="Z1664" s="0" t="n">
        <v>0</v>
      </c>
      <c r="AA1664" s="0" t="n">
        <v>1</v>
      </c>
      <c r="AB1664" s="0" t="n">
        <v>-0.003468532</v>
      </c>
      <c r="AC1664" s="0" t="n">
        <v>-0.003568209</v>
      </c>
      <c r="AD1664" s="0" t="n">
        <v>0.0144678</v>
      </c>
      <c r="AE1664" s="0" t="n">
        <v>-3.863155E-009</v>
      </c>
      <c r="AF1664" s="0" t="n">
        <v>2.235904E-008</v>
      </c>
      <c r="AG1664" s="0" t="n">
        <v>-1.231836E-008</v>
      </c>
      <c r="AH1664" s="0" t="n">
        <v>1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-1.543897E-008</v>
      </c>
      <c r="AT1664" s="0" t="n">
        <v>3.268984E-008</v>
      </c>
      <c r="AU1664" s="0" t="n">
        <v>1.861871E-008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0</v>
      </c>
      <c r="BE1664" s="0" t="n">
        <v>0</v>
      </c>
      <c r="BF1664" s="0" t="n">
        <v>0</v>
      </c>
      <c r="BG1664" s="0" t="n">
        <v>-8.251086E-009</v>
      </c>
      <c r="BH1664" s="0" t="n">
        <v>1.018126E-008</v>
      </c>
      <c r="BI1664" s="0" t="n">
        <v>-4.389347E-009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</row>
    <row r="1665" customFormat="false" ht="12.75" hidden="false" customHeight="false" outlineLevel="0" collapsed="false">
      <c r="A1665" s="0" t="n">
        <v>249.8073</v>
      </c>
      <c r="B1665" s="0" t="n">
        <v>3.621414</v>
      </c>
      <c r="C1665" s="0" t="n">
        <v>2.51425</v>
      </c>
      <c r="D1665" s="0" t="n">
        <v>1.26788</v>
      </c>
      <c r="E1665" s="0" t="n">
        <v>-0.2008864</v>
      </c>
      <c r="F1665" s="0" t="n">
        <v>0.02063529</v>
      </c>
      <c r="G1665" s="0" t="n">
        <v>0.03570285</v>
      </c>
      <c r="H1665" s="0" t="n">
        <v>0.9787462</v>
      </c>
      <c r="I1665" s="0" t="n">
        <v>0.2246603</v>
      </c>
      <c r="J1665" s="0" t="n">
        <v>0.2537803</v>
      </c>
      <c r="K1665" s="0" t="n">
        <v>0.5350325</v>
      </c>
      <c r="L1665" s="0" t="n">
        <v>-0.1725001</v>
      </c>
      <c r="M1665" s="0" t="n">
        <v>0.7871338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56.03973</v>
      </c>
      <c r="S1665" s="0" t="n">
        <v>44.17287</v>
      </c>
      <c r="T1665" s="0" t="n">
        <v>19.78649</v>
      </c>
      <c r="U1665" s="0" t="n">
        <v>5.22243</v>
      </c>
      <c r="V1665" s="0" t="n">
        <v>20.85468</v>
      </c>
      <c r="W1665" s="0" t="n">
        <v>23.20723</v>
      </c>
      <c r="X1665" s="0" t="n">
        <v>35.72885</v>
      </c>
      <c r="Y1665" s="0" t="n">
        <v>40.07965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-3.593033E-009</v>
      </c>
      <c r="AF1665" s="0" t="n">
        <v>3.24929E-008</v>
      </c>
      <c r="AG1665" s="0" t="n">
        <v>1.000334E-007</v>
      </c>
      <c r="AH1665" s="0" t="n">
        <v>1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-2.26273E-009</v>
      </c>
      <c r="AT1665" s="0" t="n">
        <v>2.55172E-008</v>
      </c>
      <c r="AU1665" s="0" t="n">
        <v>8.904144E-008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  <c r="BB1665" s="0" t="n">
        <v>2</v>
      </c>
      <c r="BC1665" s="0" t="n">
        <v>1</v>
      </c>
      <c r="BD1665" s="0" t="n">
        <v>0</v>
      </c>
      <c r="BE1665" s="0" t="n">
        <v>0</v>
      </c>
      <c r="BF1665" s="0" t="n">
        <v>0</v>
      </c>
      <c r="BG1665" s="0" t="n">
        <v>4.148963E-009</v>
      </c>
      <c r="BH1665" s="0" t="n">
        <v>3.74151E-008</v>
      </c>
      <c r="BI1665" s="0" t="n">
        <v>7.867033E-008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</row>
    <row r="1666" customFormat="false" ht="12.75" hidden="false" customHeight="false" outlineLevel="0" collapsed="false">
      <c r="A1666" s="0" t="n">
        <v>249.8579</v>
      </c>
      <c r="B1666" s="0" t="n">
        <v>3.621303</v>
      </c>
      <c r="C1666" s="0" t="n">
        <v>2.514108</v>
      </c>
      <c r="D1666" s="0" t="n">
        <v>1.268522</v>
      </c>
      <c r="E1666" s="0" t="n">
        <v>-0.2008864</v>
      </c>
      <c r="F1666" s="0" t="n">
        <v>0.02063538</v>
      </c>
      <c r="G1666" s="0" t="n">
        <v>0.03570258</v>
      </c>
      <c r="H1666" s="0" t="n">
        <v>0.9787462</v>
      </c>
      <c r="I1666" s="0" t="n">
        <v>0.2246603</v>
      </c>
      <c r="J1666" s="0" t="n">
        <v>0.2535588</v>
      </c>
      <c r="K1666" s="0" t="n">
        <v>0.5351152</v>
      </c>
      <c r="L1666" s="0" t="n">
        <v>-0.1723665</v>
      </c>
      <c r="M1666" s="0" t="n">
        <v>0.7871782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64.53549</v>
      </c>
      <c r="S1666" s="0" t="n">
        <v>50.8181</v>
      </c>
      <c r="T1666" s="0" t="n">
        <v>22.69345</v>
      </c>
      <c r="U1666" s="0" t="n">
        <v>6.129205</v>
      </c>
      <c r="V1666" s="0" t="n">
        <v>24.17004</v>
      </c>
      <c r="W1666" s="0" t="n">
        <v>26.84415</v>
      </c>
      <c r="X1666" s="0" t="n">
        <v>41.22945</v>
      </c>
      <c r="Y1666" s="0" t="n">
        <v>46.25249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1.887671E-008</v>
      </c>
      <c r="AF1666" s="0" t="n">
        <v>-6.356798E-010</v>
      </c>
      <c r="AG1666" s="0" t="n">
        <v>-1.117224E-007</v>
      </c>
      <c r="AH1666" s="0" t="n">
        <v>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1.995221E-008</v>
      </c>
      <c r="AT1666" s="0" t="n">
        <v>2.966287E-009</v>
      </c>
      <c r="AU1666" s="0" t="n">
        <v>-1.01659E-007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  <c r="BB1666" s="0" t="n">
        <v>2</v>
      </c>
      <c r="BC1666" s="0" t="n">
        <v>1</v>
      </c>
      <c r="BD1666" s="0" t="n">
        <v>0</v>
      </c>
      <c r="BE1666" s="0" t="n">
        <v>0</v>
      </c>
      <c r="BF1666" s="0" t="n">
        <v>0</v>
      </c>
      <c r="BG1666" s="0" t="n">
        <v>2.453576E-008</v>
      </c>
      <c r="BH1666" s="0" t="n">
        <v>4.293414E-009</v>
      </c>
      <c r="BI1666" s="0" t="n">
        <v>-8.966008E-008</v>
      </c>
      <c r="BJ1666" s="0" t="n">
        <v>1</v>
      </c>
      <c r="BK1666" s="0" t="n">
        <v>1</v>
      </c>
      <c r="BL1666" s="0" t="n">
        <v>0</v>
      </c>
      <c r="BM1666" s="0" t="n">
        <v>0</v>
      </c>
      <c r="BN1666" s="0" t="n">
        <v>0</v>
      </c>
      <c r="BO1666" s="0" t="n">
        <v>1</v>
      </c>
    </row>
    <row r="1667" customFormat="false" ht="12.75" hidden="false" customHeight="false" outlineLevel="0" collapsed="false">
      <c r="A1667" s="0" t="n">
        <v>249.9067</v>
      </c>
      <c r="B1667" s="0" t="n">
        <v>3.621284</v>
      </c>
      <c r="C1667" s="0" t="n">
        <v>2.514084</v>
      </c>
      <c r="D1667" s="0" t="n">
        <v>1.268629</v>
      </c>
      <c r="E1667" s="0" t="n">
        <v>-0.2008864</v>
      </c>
      <c r="F1667" s="0" t="n">
        <v>0.02063531</v>
      </c>
      <c r="G1667" s="0" t="n">
        <v>0.03570255</v>
      </c>
      <c r="H1667" s="0" t="n">
        <v>0.9787462</v>
      </c>
      <c r="I1667" s="0" t="n">
        <v>0.2246603</v>
      </c>
      <c r="J1667" s="0" t="n">
        <v>0.2533888</v>
      </c>
      <c r="K1667" s="0" t="n">
        <v>0.535174</v>
      </c>
      <c r="L1667" s="0" t="n">
        <v>-0.1722616</v>
      </c>
      <c r="M1667" s="0" t="n">
        <v>0.787216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62.34999</v>
      </c>
      <c r="S1667" s="0" t="n">
        <v>49.08324</v>
      </c>
      <c r="T1667" s="0" t="n">
        <v>21.89968</v>
      </c>
      <c r="U1667" s="0" t="n">
        <v>5.913038</v>
      </c>
      <c r="V1667" s="0" t="n">
        <v>23.39314</v>
      </c>
      <c r="W1667" s="0" t="n">
        <v>25.96718</v>
      </c>
      <c r="X1667" s="0" t="n">
        <v>39.8559</v>
      </c>
      <c r="Y1667" s="0" t="n">
        <v>44.71261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7.838017E-009</v>
      </c>
      <c r="AF1667" s="0" t="n">
        <v>-1.860128E-008</v>
      </c>
      <c r="AG1667" s="0" t="n">
        <v>5.173842E-009</v>
      </c>
      <c r="AH1667" s="0" t="n">
        <v>0.9999999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3.700184E-010</v>
      </c>
      <c r="AT1667" s="0" t="n">
        <v>-1.864684E-008</v>
      </c>
      <c r="AU1667" s="0" t="n">
        <v>-1.185102E-008</v>
      </c>
      <c r="AV1667" s="0" t="n">
        <v>0.9999999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3.220278E-009</v>
      </c>
      <c r="BH1667" s="0" t="n">
        <v>-2.558292E-008</v>
      </c>
      <c r="BI1667" s="0" t="n">
        <v>-3.763675E-009</v>
      </c>
      <c r="BJ1667" s="0" t="n">
        <v>0.9999999</v>
      </c>
      <c r="BK1667" s="0" t="n">
        <v>1</v>
      </c>
      <c r="BL1667" s="0" t="n">
        <v>0</v>
      </c>
      <c r="BM1667" s="0" t="n">
        <v>0</v>
      </c>
      <c r="BN1667" s="0" t="n">
        <v>0</v>
      </c>
      <c r="BO1667" s="0" t="n">
        <v>1</v>
      </c>
    </row>
    <row r="1668" customFormat="false" ht="12.75" hidden="false" customHeight="false" outlineLevel="0" collapsed="false">
      <c r="A1668" s="0" t="n">
        <v>249.9569</v>
      </c>
      <c r="B1668" s="0" t="n">
        <v>3.621281</v>
      </c>
      <c r="C1668" s="0" t="n">
        <v>2.514081</v>
      </c>
      <c r="D1668" s="0" t="n">
        <v>1.268647</v>
      </c>
      <c r="E1668" s="0" t="n">
        <v>-0.2008865</v>
      </c>
      <c r="F1668" s="0" t="n">
        <v>0.02063533</v>
      </c>
      <c r="G1668" s="0" t="n">
        <v>0.03570271</v>
      </c>
      <c r="H1668" s="0" t="n">
        <v>0.9787462</v>
      </c>
      <c r="I1668" s="0" t="n">
        <v>0.2246603</v>
      </c>
      <c r="J1668" s="0" t="n">
        <v>0.2532575</v>
      </c>
      <c r="K1668" s="0" t="n">
        <v>0.5352184</v>
      </c>
      <c r="L1668" s="0" t="n">
        <v>-0.1721801</v>
      </c>
      <c r="M1668" s="0" t="n">
        <v>0.7872458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68.79131</v>
      </c>
      <c r="S1668" s="0" t="n">
        <v>54.15044</v>
      </c>
      <c r="T1668" s="0" t="n">
        <v>24.15571</v>
      </c>
      <c r="U1668" s="0" t="n">
        <v>6.520564</v>
      </c>
      <c r="V1668" s="0" t="n">
        <v>25.82036</v>
      </c>
      <c r="W1668" s="0" t="n">
        <v>28.65792</v>
      </c>
      <c r="X1668" s="0" t="n">
        <v>43.97911</v>
      </c>
      <c r="Y1668" s="0" t="n">
        <v>49.33851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-4.204081E-008</v>
      </c>
      <c r="AF1668" s="0" t="n">
        <v>2.547926E-008</v>
      </c>
      <c r="AG1668" s="0" t="n">
        <v>4.399512E-008</v>
      </c>
      <c r="AH1668" s="0" t="n">
        <v>0.9999999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-3.672318E-008</v>
      </c>
      <c r="AT1668" s="0" t="n">
        <v>2.114244E-009</v>
      </c>
      <c r="AU1668" s="0" t="n">
        <v>3.743088E-008</v>
      </c>
      <c r="AV1668" s="0" t="n">
        <v>0.9999999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-3.689446E-008</v>
      </c>
      <c r="BH1668" s="0" t="n">
        <v>2.56925E-008</v>
      </c>
      <c r="BI1668" s="0" t="n">
        <v>5.192685E-008</v>
      </c>
      <c r="BJ1668" s="0" t="n">
        <v>0.9999999</v>
      </c>
      <c r="BK1668" s="0" t="n">
        <v>1</v>
      </c>
      <c r="BL1668" s="0" t="n">
        <v>0</v>
      </c>
      <c r="BM1668" s="0" t="n">
        <v>0</v>
      </c>
      <c r="BN1668" s="0" t="n">
        <v>0</v>
      </c>
      <c r="BO1668" s="0" t="n">
        <v>1</v>
      </c>
    </row>
    <row r="1669" customFormat="false" ht="12.75" hidden="false" customHeight="false" outlineLevel="0" collapsed="false">
      <c r="A1669" s="0" t="n">
        <v>250.007</v>
      </c>
      <c r="B1669" s="0" t="n">
        <v>3.621281</v>
      </c>
      <c r="C1669" s="0" t="n">
        <v>2.51408</v>
      </c>
      <c r="D1669" s="0" t="n">
        <v>1.26865</v>
      </c>
      <c r="E1669" s="0" t="n">
        <v>-0.2008864</v>
      </c>
      <c r="F1669" s="0" t="n">
        <v>0.02063537</v>
      </c>
      <c r="G1669" s="0" t="n">
        <v>0.03570284</v>
      </c>
      <c r="H1669" s="0" t="n">
        <v>0.9787462</v>
      </c>
      <c r="I1669" s="0" t="n">
        <v>0.2246603</v>
      </c>
      <c r="J1669" s="0" t="n">
        <v>0.2531559</v>
      </c>
      <c r="K1669" s="0" t="n">
        <v>0.5352527</v>
      </c>
      <c r="L1669" s="0" t="n">
        <v>-0.172117</v>
      </c>
      <c r="M1669" s="0" t="n">
        <v>0.7872689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68.78938</v>
      </c>
      <c r="S1669" s="0" t="n">
        <v>54.14816</v>
      </c>
      <c r="T1669" s="0" t="n">
        <v>24.15362</v>
      </c>
      <c r="U1669" s="0" t="n">
        <v>6.519644</v>
      </c>
      <c r="V1669" s="0" t="n">
        <v>25.82196</v>
      </c>
      <c r="W1669" s="0" t="n">
        <v>28.65891</v>
      </c>
      <c r="X1669" s="0" t="n">
        <v>43.97913</v>
      </c>
      <c r="Y1669" s="0" t="n">
        <v>49.33862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-2.131989E-008</v>
      </c>
      <c r="AF1669" s="0" t="n">
        <v>2.412686E-008</v>
      </c>
      <c r="AG1669" s="0" t="n">
        <v>1.971335E-008</v>
      </c>
      <c r="AH1669" s="0" t="n">
        <v>1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-2.911956E-008</v>
      </c>
      <c r="AT1669" s="0" t="n">
        <v>2.584158E-008</v>
      </c>
      <c r="AU1669" s="0" t="n">
        <v>4.559215E-008</v>
      </c>
      <c r="AV1669" s="0" t="n">
        <v>1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  <c r="BB1669" s="0" t="n">
        <v>2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-2.434666E-008</v>
      </c>
      <c r="BH1669" s="0" t="n">
        <v>2.169368E-008</v>
      </c>
      <c r="BI1669" s="0" t="n">
        <v>1.102639E-008</v>
      </c>
      <c r="BJ1669" s="0" t="n">
        <v>1</v>
      </c>
      <c r="BK1669" s="0" t="n">
        <v>1</v>
      </c>
      <c r="BL1669" s="0" t="n">
        <v>0</v>
      </c>
      <c r="BM1669" s="0" t="n">
        <v>0</v>
      </c>
      <c r="BN1669" s="0" t="n">
        <v>0</v>
      </c>
      <c r="BO1669" s="0" t="n">
        <v>1</v>
      </c>
    </row>
    <row r="1670" customFormat="false" ht="12.75" hidden="false" customHeight="false" outlineLevel="0" collapsed="false">
      <c r="A1670" s="0" t="n">
        <v>250.0565</v>
      </c>
      <c r="B1670" s="0" t="n">
        <v>3.621281</v>
      </c>
      <c r="C1670" s="0" t="n">
        <v>2.51408</v>
      </c>
      <c r="D1670" s="0" t="n">
        <v>1.268651</v>
      </c>
      <c r="E1670" s="0" t="n">
        <v>-0.2008865</v>
      </c>
      <c r="F1670" s="0" t="n">
        <v>0.02063528</v>
      </c>
      <c r="G1670" s="0" t="n">
        <v>0.03570275</v>
      </c>
      <c r="H1670" s="0" t="n">
        <v>0.9787462</v>
      </c>
      <c r="I1670" s="0" t="n">
        <v>0.2246603</v>
      </c>
      <c r="J1670" s="0" t="n">
        <v>0.2530773</v>
      </c>
      <c r="K1670" s="0" t="n">
        <v>0.5352793</v>
      </c>
      <c r="L1670" s="0" t="n">
        <v>-0.1720682</v>
      </c>
      <c r="M1670" s="0" t="n">
        <v>0.7872869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66.63936</v>
      </c>
      <c r="S1670" s="0" t="n">
        <v>52.45558</v>
      </c>
      <c r="T1670" s="0" t="n">
        <v>23.39841</v>
      </c>
      <c r="U1670" s="0" t="n">
        <v>6.315721</v>
      </c>
      <c r="V1670" s="0" t="n">
        <v>25.01534</v>
      </c>
      <c r="W1670" s="0" t="n">
        <v>27.76351</v>
      </c>
      <c r="X1670" s="0" t="n">
        <v>42.60479</v>
      </c>
      <c r="Y1670" s="0" t="n">
        <v>47.7968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-2.340431E-008</v>
      </c>
      <c r="AF1670" s="0" t="n">
        <v>-4.171646E-008</v>
      </c>
      <c r="AG1670" s="0" t="n">
        <v>-1.972576E-008</v>
      </c>
      <c r="AH1670" s="0" t="n">
        <v>1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-2.605996E-008</v>
      </c>
      <c r="AT1670" s="0" t="n">
        <v>-5.085784E-008</v>
      </c>
      <c r="AU1670" s="0" t="n">
        <v>-1.082643E-008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  <c r="BB1670" s="0" t="n">
        <v>2</v>
      </c>
      <c r="BC1670" s="0" t="n">
        <v>1</v>
      </c>
      <c r="BD1670" s="0" t="n">
        <v>0</v>
      </c>
      <c r="BE1670" s="0" t="n">
        <v>0</v>
      </c>
      <c r="BF1670" s="0" t="n">
        <v>0</v>
      </c>
      <c r="BG1670" s="0" t="n">
        <v>-1.603494E-008</v>
      </c>
      <c r="BH1670" s="0" t="n">
        <v>-3.510059E-008</v>
      </c>
      <c r="BI1670" s="0" t="n">
        <v>-1.104155E-008</v>
      </c>
      <c r="BJ1670" s="0" t="n">
        <v>1</v>
      </c>
      <c r="BK1670" s="0" t="n">
        <v>1</v>
      </c>
      <c r="BL1670" s="0" t="n">
        <v>0</v>
      </c>
      <c r="BM1670" s="0" t="n">
        <v>0</v>
      </c>
      <c r="BN1670" s="0" t="n">
        <v>0</v>
      </c>
      <c r="BO1670" s="0" t="n">
        <v>1</v>
      </c>
    </row>
    <row r="1671" customFormat="false" ht="12.75" hidden="false" customHeight="false" outlineLevel="0" collapsed="false">
      <c r="A1671" s="0" t="n">
        <v>250.1065</v>
      </c>
      <c r="B1671" s="0" t="n">
        <v>3.621281</v>
      </c>
      <c r="C1671" s="0" t="n">
        <v>2.51408</v>
      </c>
      <c r="D1671" s="0" t="n">
        <v>1.268651</v>
      </c>
      <c r="E1671" s="0" t="n">
        <v>-0.2008865</v>
      </c>
      <c r="F1671" s="0" t="n">
        <v>0.02063513</v>
      </c>
      <c r="G1671" s="0" t="n">
        <v>0.03570288</v>
      </c>
      <c r="H1671" s="0" t="n">
        <v>0.9787462</v>
      </c>
      <c r="I1671" s="0" t="n">
        <v>0.2246603</v>
      </c>
      <c r="J1671" s="0" t="n">
        <v>0.2530164</v>
      </c>
      <c r="K1671" s="0" t="n">
        <v>0.5352998</v>
      </c>
      <c r="L1671" s="0" t="n">
        <v>-0.1720304</v>
      </c>
      <c r="M1671" s="0" t="n">
        <v>0.7873007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68.78893</v>
      </c>
      <c r="S1671" s="0" t="n">
        <v>54.14761</v>
      </c>
      <c r="T1671" s="0" t="n">
        <v>24.1531</v>
      </c>
      <c r="U1671" s="0" t="n">
        <v>6.519413</v>
      </c>
      <c r="V1671" s="0" t="n">
        <v>25.82237</v>
      </c>
      <c r="W1671" s="0" t="n">
        <v>28.65917</v>
      </c>
      <c r="X1671" s="0" t="n">
        <v>43.97916</v>
      </c>
      <c r="Y1671" s="0" t="n">
        <v>49.33865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1.764217E-010</v>
      </c>
      <c r="AF1671" s="0" t="n">
        <v>-3.719461E-008</v>
      </c>
      <c r="AG1671" s="0" t="n">
        <v>6.465728E-008</v>
      </c>
      <c r="AH1671" s="0" t="n">
        <v>1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-3.251242E-009</v>
      </c>
      <c r="AT1671" s="0" t="n">
        <v>-2.72471E-008</v>
      </c>
      <c r="AU1671" s="0" t="n">
        <v>5.267843E-008</v>
      </c>
      <c r="AV1671" s="0" t="n">
        <v>1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  <c r="BB1671" s="0" t="n">
        <v>2</v>
      </c>
      <c r="BC1671" s="0" t="n">
        <v>1</v>
      </c>
      <c r="BD1671" s="0" t="n">
        <v>0</v>
      </c>
      <c r="BE1671" s="0" t="n">
        <v>0</v>
      </c>
      <c r="BF1671" s="0" t="n">
        <v>0</v>
      </c>
      <c r="BG1671" s="0" t="n">
        <v>-3.251242E-009</v>
      </c>
      <c r="BH1671" s="0" t="n">
        <v>-2.72471E-008</v>
      </c>
      <c r="BI1671" s="0" t="n">
        <v>5.267843E-008</v>
      </c>
      <c r="BJ1671" s="0" t="n">
        <v>1</v>
      </c>
      <c r="BK1671" s="0" t="n">
        <v>1</v>
      </c>
      <c r="BL1671" s="0" t="n">
        <v>0</v>
      </c>
      <c r="BM1671" s="0" t="n">
        <v>0</v>
      </c>
      <c r="BN1671" s="0" t="n">
        <v>0</v>
      </c>
      <c r="BO1671" s="0" t="n">
        <v>1</v>
      </c>
    </row>
    <row r="1672" customFormat="false" ht="12.75" hidden="false" customHeight="false" outlineLevel="0" collapsed="false">
      <c r="A1672" s="0" t="n">
        <v>250.1569</v>
      </c>
      <c r="B1672" s="0" t="n">
        <v>3.621281</v>
      </c>
      <c r="C1672" s="0" t="n">
        <v>2.51408</v>
      </c>
      <c r="D1672" s="0" t="n">
        <v>1.268651</v>
      </c>
      <c r="E1672" s="0" t="n">
        <v>-0.2008865</v>
      </c>
      <c r="F1672" s="0" t="n">
        <v>0.02063521</v>
      </c>
      <c r="G1672" s="0" t="n">
        <v>0.03570286</v>
      </c>
      <c r="H1672" s="0" t="n">
        <v>0.9787462</v>
      </c>
      <c r="I1672" s="0" t="n">
        <v>0.2246603</v>
      </c>
      <c r="J1672" s="0" t="n">
        <v>0.2529693</v>
      </c>
      <c r="K1672" s="0" t="n">
        <v>0.5353157</v>
      </c>
      <c r="L1672" s="0" t="n">
        <v>-0.1720011</v>
      </c>
      <c r="M1672" s="0" t="n">
        <v>0.7873114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68.78893</v>
      </c>
      <c r="S1672" s="0" t="n">
        <v>54.14759</v>
      </c>
      <c r="T1672" s="0" t="n">
        <v>24.1531</v>
      </c>
      <c r="U1672" s="0" t="n">
        <v>6.519409</v>
      </c>
      <c r="V1672" s="0" t="n">
        <v>25.82237</v>
      </c>
      <c r="W1672" s="0" t="n">
        <v>28.65918</v>
      </c>
      <c r="X1672" s="0" t="n">
        <v>43.97916</v>
      </c>
      <c r="Y1672" s="0" t="n">
        <v>49.33865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4.689459E-009</v>
      </c>
      <c r="AF1672" s="0" t="n">
        <v>2.333857E-008</v>
      </c>
      <c r="AG1672" s="0" t="n">
        <v>-7.015274E-009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4.689459E-009</v>
      </c>
      <c r="AT1672" s="0" t="n">
        <v>2.333857E-008</v>
      </c>
      <c r="AU1672" s="0" t="n">
        <v>-7.015274E-009</v>
      </c>
      <c r="AV1672" s="0" t="n">
        <v>1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  <c r="BB1672" s="0" t="n">
        <v>2</v>
      </c>
      <c r="BC1672" s="0" t="n">
        <v>1</v>
      </c>
      <c r="BD1672" s="0" t="n">
        <v>0</v>
      </c>
      <c r="BE1672" s="0" t="n">
        <v>0</v>
      </c>
      <c r="BF1672" s="0" t="n">
        <v>0</v>
      </c>
      <c r="BG1672" s="0" t="n">
        <v>4.327557E-009</v>
      </c>
      <c r="BH1672" s="0" t="n">
        <v>-4.147936E-009</v>
      </c>
      <c r="BI1672" s="0" t="n">
        <v>-4.54728E-008</v>
      </c>
      <c r="BJ1672" s="0" t="n">
        <v>1</v>
      </c>
      <c r="BK1672" s="0" t="n">
        <v>1</v>
      </c>
      <c r="BL1672" s="0" t="n">
        <v>0</v>
      </c>
      <c r="BM1672" s="0" t="n">
        <v>0</v>
      </c>
      <c r="BN1672" s="0" t="n">
        <v>0</v>
      </c>
      <c r="BO1672" s="0" t="n">
        <v>1</v>
      </c>
    </row>
    <row r="1673" customFormat="false" ht="12.75" hidden="false" customHeight="false" outlineLevel="0" collapsed="false">
      <c r="A1673" s="0" t="n">
        <v>250.2073</v>
      </c>
      <c r="B1673" s="0" t="n">
        <v>3.621281</v>
      </c>
      <c r="C1673" s="0" t="n">
        <v>2.51408</v>
      </c>
      <c r="D1673" s="0" t="n">
        <v>1.268651</v>
      </c>
      <c r="E1673" s="0" t="n">
        <v>-0.2008864</v>
      </c>
      <c r="F1673" s="0" t="n">
        <v>0.0206353</v>
      </c>
      <c r="G1673" s="0" t="n">
        <v>0.03570293</v>
      </c>
      <c r="H1673" s="0" t="n">
        <v>0.9787462</v>
      </c>
      <c r="I1673" s="0" t="n">
        <v>0.2246603</v>
      </c>
      <c r="J1673" s="0" t="n">
        <v>0.2529328</v>
      </c>
      <c r="K1673" s="0" t="n">
        <v>0.535328</v>
      </c>
      <c r="L1673" s="0" t="n">
        <v>-0.1719784</v>
      </c>
      <c r="M1673" s="0" t="n">
        <v>0.7873198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68.78893</v>
      </c>
      <c r="S1673" s="0" t="n">
        <v>54.14759</v>
      </c>
      <c r="T1673" s="0" t="n">
        <v>24.1531</v>
      </c>
      <c r="U1673" s="0" t="n">
        <v>6.519408</v>
      </c>
      <c r="V1673" s="0" t="n">
        <v>25.82237</v>
      </c>
      <c r="W1673" s="0" t="n">
        <v>28.65918</v>
      </c>
      <c r="X1673" s="0" t="n">
        <v>43.97916</v>
      </c>
      <c r="Y1673" s="0" t="n">
        <v>49.33865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2.272948E-009</v>
      </c>
      <c r="AF1673" s="0" t="n">
        <v>3.009315E-008</v>
      </c>
      <c r="AG1673" s="0" t="n">
        <v>-6.347993E-009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3.429777E-009</v>
      </c>
      <c r="AT1673" s="0" t="n">
        <v>3.016573E-008</v>
      </c>
      <c r="AU1673" s="0" t="n">
        <v>-4.905973E-009</v>
      </c>
      <c r="AV1673" s="0" t="n">
        <v>1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  <c r="BB1673" s="0" t="n">
        <v>2</v>
      </c>
      <c r="BC1673" s="0" t="n">
        <v>1</v>
      </c>
      <c r="BD1673" s="0" t="n">
        <v>0</v>
      </c>
      <c r="BE1673" s="0" t="n">
        <v>0</v>
      </c>
      <c r="BF1673" s="0" t="n">
        <v>0</v>
      </c>
      <c r="BG1673" s="0" t="n">
        <v>-1.23788E-008</v>
      </c>
      <c r="BH1673" s="0" t="n">
        <v>4.262447E-008</v>
      </c>
      <c r="BI1673" s="0" t="n">
        <v>1.044919E-008</v>
      </c>
      <c r="BJ1673" s="0" t="n">
        <v>1</v>
      </c>
      <c r="BK1673" s="0" t="n">
        <v>1</v>
      </c>
      <c r="BL1673" s="0" t="n">
        <v>0</v>
      </c>
      <c r="BM1673" s="0" t="n">
        <v>0</v>
      </c>
      <c r="BN1673" s="0" t="n">
        <v>0</v>
      </c>
      <c r="BO1673" s="0" t="n">
        <v>1</v>
      </c>
    </row>
    <row r="1674" customFormat="false" ht="12.75" hidden="false" customHeight="false" outlineLevel="0" collapsed="false">
      <c r="A1674" s="0" t="n">
        <v>250.2576</v>
      </c>
      <c r="B1674" s="0" t="n">
        <v>3.621281</v>
      </c>
      <c r="C1674" s="0" t="n">
        <v>2.51408</v>
      </c>
      <c r="D1674" s="0" t="n">
        <v>1.268651</v>
      </c>
      <c r="E1674" s="0" t="n">
        <v>-0.2008864</v>
      </c>
      <c r="F1674" s="0" t="n">
        <v>0.02063542</v>
      </c>
      <c r="G1674" s="0" t="n">
        <v>0.03570298</v>
      </c>
      <c r="H1674" s="0" t="n">
        <v>0.9787462</v>
      </c>
      <c r="I1674" s="0" t="n">
        <v>0.2246603</v>
      </c>
      <c r="J1674" s="0" t="n">
        <v>0.2529046</v>
      </c>
      <c r="K1674" s="0" t="n">
        <v>0.5353375</v>
      </c>
      <c r="L1674" s="0" t="n">
        <v>-0.1719609</v>
      </c>
      <c r="M1674" s="0" t="n">
        <v>0.7873262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68.78893</v>
      </c>
      <c r="S1674" s="0" t="n">
        <v>54.14759</v>
      </c>
      <c r="T1674" s="0" t="n">
        <v>24.1531</v>
      </c>
      <c r="U1674" s="0" t="n">
        <v>6.519408</v>
      </c>
      <c r="V1674" s="0" t="n">
        <v>25.82237</v>
      </c>
      <c r="W1674" s="0" t="n">
        <v>28.65918</v>
      </c>
      <c r="X1674" s="0" t="n">
        <v>43.97917</v>
      </c>
      <c r="Y1674" s="0" t="n">
        <v>49.33865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-2.824289E-009</v>
      </c>
      <c r="AF1674" s="0" t="n">
        <v>5.235988E-008</v>
      </c>
      <c r="AG1674" s="0" t="n">
        <v>-4.848321E-009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-1.284439E-008</v>
      </c>
      <c r="AT1674" s="0" t="n">
        <v>4.484887E-008</v>
      </c>
      <c r="AU1674" s="0" t="n">
        <v>9.323752E-009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1.929977E-009</v>
      </c>
      <c r="BH1674" s="0" t="n">
        <v>4.267459E-008</v>
      </c>
      <c r="BI1674" s="0" t="n">
        <v>-2.302074E-008</v>
      </c>
      <c r="BJ1674" s="0" t="n">
        <v>1</v>
      </c>
      <c r="BK1674" s="0" t="n">
        <v>1</v>
      </c>
      <c r="BL1674" s="0" t="n">
        <v>0</v>
      </c>
      <c r="BM1674" s="0" t="n">
        <v>0</v>
      </c>
      <c r="BN1674" s="0" t="n">
        <v>0</v>
      </c>
      <c r="BO1674" s="0" t="n">
        <v>1</v>
      </c>
    </row>
    <row r="1675" customFormat="false" ht="12.75" hidden="false" customHeight="false" outlineLevel="0" collapsed="false">
      <c r="A1675" s="0" t="n">
        <v>250.3068</v>
      </c>
      <c r="B1675" s="0" t="n">
        <v>3.621281</v>
      </c>
      <c r="C1675" s="0" t="n">
        <v>2.51408</v>
      </c>
      <c r="D1675" s="0" t="n">
        <v>1.268651</v>
      </c>
      <c r="E1675" s="0" t="n">
        <v>-0.2008864</v>
      </c>
      <c r="F1675" s="0" t="n">
        <v>0.02063535</v>
      </c>
      <c r="G1675" s="0" t="n">
        <v>0.03570315</v>
      </c>
      <c r="H1675" s="0" t="n">
        <v>0.9787462</v>
      </c>
      <c r="I1675" s="0" t="n">
        <v>0.2246603</v>
      </c>
      <c r="J1675" s="0" t="n">
        <v>0.2528827</v>
      </c>
      <c r="K1675" s="0" t="n">
        <v>0.5353448</v>
      </c>
      <c r="L1675" s="0" t="n">
        <v>-0.1719473</v>
      </c>
      <c r="M1675" s="0" t="n">
        <v>0.7873312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66.63927</v>
      </c>
      <c r="S1675" s="0" t="n">
        <v>52.45548</v>
      </c>
      <c r="T1675" s="0" t="n">
        <v>23.39831</v>
      </c>
      <c r="U1675" s="0" t="n">
        <v>6.315677</v>
      </c>
      <c r="V1675" s="0" t="n">
        <v>25.01542</v>
      </c>
      <c r="W1675" s="0" t="n">
        <v>27.76358</v>
      </c>
      <c r="X1675" s="0" t="n">
        <v>42.60482</v>
      </c>
      <c r="Y1675" s="0" t="n">
        <v>47.79682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-3.115873E-008</v>
      </c>
      <c r="AF1675" s="0" t="n">
        <v>6.741033E-009</v>
      </c>
      <c r="AG1675" s="0" t="n">
        <v>6.505738E-008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-2.692952E-008</v>
      </c>
      <c r="AT1675" s="0" t="n">
        <v>-6.968273E-009</v>
      </c>
      <c r="AU1675" s="0" t="n">
        <v>6.261926E-008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-2.698201E-008</v>
      </c>
      <c r="BH1675" s="0" t="n">
        <v>1.484223E-008</v>
      </c>
      <c r="BI1675" s="0" t="n">
        <v>5.437328E-008</v>
      </c>
      <c r="BJ1675" s="0" t="n">
        <v>1</v>
      </c>
      <c r="BK1675" s="0" t="n">
        <v>1</v>
      </c>
      <c r="BL1675" s="0" t="n">
        <v>0</v>
      </c>
      <c r="BM1675" s="0" t="n">
        <v>0</v>
      </c>
      <c r="BN1675" s="0" t="n">
        <v>0</v>
      </c>
      <c r="BO1675" s="0" t="n">
        <v>1</v>
      </c>
    </row>
    <row r="1676" customFormat="false" ht="12.75" hidden="false" customHeight="false" outlineLevel="0" collapsed="false">
      <c r="A1676" s="0" t="n">
        <v>250.3568</v>
      </c>
      <c r="B1676" s="0" t="n">
        <v>3.622848</v>
      </c>
      <c r="C1676" s="0" t="n">
        <v>2.514963</v>
      </c>
      <c r="D1676" s="0" t="n">
        <v>1.268729</v>
      </c>
      <c r="E1676" s="0" t="n">
        <v>-0.2008863</v>
      </c>
      <c r="F1676" s="0" t="n">
        <v>0.02063531</v>
      </c>
      <c r="G1676" s="0" t="n">
        <v>0.03570343</v>
      </c>
      <c r="H1676" s="0" t="n">
        <v>0.9787462</v>
      </c>
      <c r="I1676" s="0" t="n">
        <v>0.2246603</v>
      </c>
      <c r="J1676" s="0" t="n">
        <v>0.252859</v>
      </c>
      <c r="K1676" s="0" t="n">
        <v>0.5353543</v>
      </c>
      <c r="L1676" s="0" t="n">
        <v>-0.1719333</v>
      </c>
      <c r="M1676" s="0" t="n">
        <v>0.7873353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68.78893</v>
      </c>
      <c r="S1676" s="0" t="n">
        <v>54.14759</v>
      </c>
      <c r="T1676" s="0" t="n">
        <v>24.1531</v>
      </c>
      <c r="U1676" s="0" t="n">
        <v>6.51941</v>
      </c>
      <c r="V1676" s="0" t="n">
        <v>25.82237</v>
      </c>
      <c r="W1676" s="0" t="n">
        <v>28.65918</v>
      </c>
      <c r="X1676" s="0" t="n">
        <v>43.97916</v>
      </c>
      <c r="Y1676" s="0" t="n">
        <v>49.33865</v>
      </c>
      <c r="Z1676" s="0" t="n">
        <v>0</v>
      </c>
      <c r="AA1676" s="0" t="n">
        <v>1</v>
      </c>
      <c r="AB1676" s="0" t="n">
        <v>0.005222083</v>
      </c>
      <c r="AC1676" s="0" t="n">
        <v>0.002943293</v>
      </c>
      <c r="AD1676" s="0" t="n">
        <v>0.0002585938</v>
      </c>
      <c r="AE1676" s="0" t="n">
        <v>1.976666E-008</v>
      </c>
      <c r="AF1676" s="0" t="n">
        <v>2.363599E-009</v>
      </c>
      <c r="AG1676" s="0" t="n">
        <v>6.618585E-008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1.437788E-008</v>
      </c>
      <c r="AT1676" s="0" t="n">
        <v>2.63136E-008</v>
      </c>
      <c r="AU1676" s="0" t="n">
        <v>9.94653E-008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1.212576E-009</v>
      </c>
      <c r="BH1676" s="0" t="n">
        <v>1.554106E-008</v>
      </c>
      <c r="BI1676" s="0" t="n">
        <v>9.907385E-008</v>
      </c>
      <c r="BJ1676" s="0" t="n">
        <v>1</v>
      </c>
      <c r="BK1676" s="0" t="n">
        <v>1</v>
      </c>
      <c r="BL1676" s="0" t="n">
        <v>0</v>
      </c>
      <c r="BM1676" s="0" t="n">
        <v>0</v>
      </c>
      <c r="BN1676" s="0" t="n">
        <v>0</v>
      </c>
      <c r="BO1676" s="0" t="n">
        <v>1</v>
      </c>
    </row>
    <row r="1677" customFormat="false" ht="12.75" hidden="false" customHeight="false" outlineLevel="0" collapsed="false">
      <c r="A1677" s="0" t="n">
        <v>250.4069</v>
      </c>
      <c r="B1677" s="0" t="n">
        <v>3.63413</v>
      </c>
      <c r="C1677" s="0" t="n">
        <v>2.521102</v>
      </c>
      <c r="D1677" s="0" t="n">
        <v>1.27077</v>
      </c>
      <c r="E1677" s="0" t="n">
        <v>-0.2008864</v>
      </c>
      <c r="F1677" s="0" t="n">
        <v>0.02063532</v>
      </c>
      <c r="G1677" s="0" t="n">
        <v>0.03570332</v>
      </c>
      <c r="H1677" s="0" t="n">
        <v>0.9787462</v>
      </c>
      <c r="I1677" s="0" t="n">
        <v>0.2246603</v>
      </c>
      <c r="J1677" s="0" t="n">
        <v>0.2527013</v>
      </c>
      <c r="K1677" s="0" t="n">
        <v>0.5354306</v>
      </c>
      <c r="L1677" s="0" t="n">
        <v>-0.1718467</v>
      </c>
      <c r="M1677" s="0" t="n">
        <v>0.787353</v>
      </c>
      <c r="N1677" s="0" t="n">
        <v>1</v>
      </c>
      <c r="O1677" s="0" t="n">
        <v>0</v>
      </c>
      <c r="P1677" s="0" t="n">
        <v>0</v>
      </c>
      <c r="Q1677" s="0" t="n">
        <v>0</v>
      </c>
      <c r="R1677" s="0" t="n">
        <v>64.53472</v>
      </c>
      <c r="S1677" s="0" t="n">
        <v>50.78667</v>
      </c>
      <c r="T1677" s="0" t="n">
        <v>22.67035</v>
      </c>
      <c r="U1677" s="0" t="n">
        <v>6.11135</v>
      </c>
      <c r="V1677" s="0" t="n">
        <v>24.26075</v>
      </c>
      <c r="W1677" s="0" t="n">
        <v>26.93217</v>
      </c>
      <c r="X1677" s="0" t="n">
        <v>41.30232</v>
      </c>
      <c r="Y1677" s="0" t="n">
        <v>46.28233</v>
      </c>
      <c r="Z1677" s="0" t="n">
        <v>0</v>
      </c>
      <c r="AA1677" s="0" t="n">
        <v>1</v>
      </c>
      <c r="AB1677" s="0" t="n">
        <v>0.01575624</v>
      </c>
      <c r="AC1677" s="0" t="n">
        <v>0.008438726</v>
      </c>
      <c r="AD1677" s="0" t="n">
        <v>0.003676099</v>
      </c>
      <c r="AE1677" s="0" t="n">
        <v>1.124738E-009</v>
      </c>
      <c r="AF1677" s="0" t="n">
        <v>1.224176E-009</v>
      </c>
      <c r="AG1677" s="0" t="n">
        <v>-2.072187E-008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1.213849E-008</v>
      </c>
      <c r="AT1677" s="0" t="n">
        <v>-1.210794E-008</v>
      </c>
      <c r="AU1677" s="0" t="n">
        <v>-2.375687E-008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-5.414932E-009</v>
      </c>
      <c r="BH1677" s="0" t="n">
        <v>-2.051218E-008</v>
      </c>
      <c r="BI1677" s="0" t="n">
        <v>-3.021533E-008</v>
      </c>
      <c r="BJ1677" s="0" t="n">
        <v>1</v>
      </c>
      <c r="BK1677" s="0" t="n">
        <v>1</v>
      </c>
      <c r="BL1677" s="0" t="n">
        <v>0</v>
      </c>
      <c r="BM1677" s="0" t="n">
        <v>0</v>
      </c>
      <c r="BN1677" s="0" t="n">
        <v>0</v>
      </c>
      <c r="BO1677" s="0" t="n">
        <v>1</v>
      </c>
    </row>
    <row r="1678" customFormat="false" ht="12.75" hidden="false" customHeight="false" outlineLevel="0" collapsed="false">
      <c r="A1678" s="0" t="n">
        <v>250.4576</v>
      </c>
      <c r="B1678" s="0" t="n">
        <v>3.64167</v>
      </c>
      <c r="C1678" s="0" t="n">
        <v>2.525183</v>
      </c>
      <c r="D1678" s="0" t="n">
        <v>1.272307</v>
      </c>
      <c r="E1678" s="0" t="n">
        <v>-0.2008865</v>
      </c>
      <c r="F1678" s="0" t="n">
        <v>0.02063525</v>
      </c>
      <c r="G1678" s="0" t="n">
        <v>0.03570332</v>
      </c>
      <c r="H1678" s="0" t="n">
        <v>0.9787462</v>
      </c>
      <c r="I1678" s="0" t="n">
        <v>0.2246603</v>
      </c>
      <c r="J1678" s="0" t="n">
        <v>0.2523788</v>
      </c>
      <c r="K1678" s="0" t="n">
        <v>0.535568</v>
      </c>
      <c r="L1678" s="0" t="n">
        <v>-0.1716603</v>
      </c>
      <c r="M1678" s="0" t="n">
        <v>0.7874038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56.04525</v>
      </c>
      <c r="S1678" s="0" t="n">
        <v>44.0598</v>
      </c>
      <c r="T1678" s="0" t="n">
        <v>19.70702</v>
      </c>
      <c r="U1678" s="0" t="n">
        <v>5.292463</v>
      </c>
      <c r="V1678" s="0" t="n">
        <v>21.20589</v>
      </c>
      <c r="W1678" s="0" t="n">
        <v>23.54959</v>
      </c>
      <c r="X1678" s="0" t="n">
        <v>36.01526</v>
      </c>
      <c r="Y1678" s="0" t="n">
        <v>40.19641</v>
      </c>
      <c r="Z1678" s="0" t="n">
        <v>0</v>
      </c>
      <c r="AA1678" s="0" t="n">
        <v>1</v>
      </c>
      <c r="AB1678" s="0" t="n">
        <v>0.002588525</v>
      </c>
      <c r="AC1678" s="0" t="n">
        <v>0.00151379</v>
      </c>
      <c r="AD1678" s="0" t="n">
        <v>8.930412E-005</v>
      </c>
      <c r="AE1678" s="0" t="n">
        <v>-1.617765E-008</v>
      </c>
      <c r="AF1678" s="0" t="n">
        <v>-1.486417E-008</v>
      </c>
      <c r="AG1678" s="0" t="n">
        <v>-5.203222E-009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-2.450732E-008</v>
      </c>
      <c r="AT1678" s="0" t="n">
        <v>-4.009701E-008</v>
      </c>
      <c r="AU1678" s="0" t="n">
        <v>3.431735E-008</v>
      </c>
      <c r="AV1678" s="0" t="n">
        <v>1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-1.952498E-008</v>
      </c>
      <c r="BH1678" s="0" t="n">
        <v>-2.858749E-008</v>
      </c>
      <c r="BI1678" s="0" t="n">
        <v>-9.245259E-009</v>
      </c>
      <c r="BJ1678" s="0" t="n">
        <v>1</v>
      </c>
      <c r="BK1678" s="0" t="n">
        <v>1</v>
      </c>
      <c r="BL1678" s="0" t="n">
        <v>0</v>
      </c>
      <c r="BM1678" s="0" t="n">
        <v>0</v>
      </c>
      <c r="BN1678" s="0" t="n">
        <v>0</v>
      </c>
      <c r="BO1678" s="0" t="n">
        <v>1</v>
      </c>
    </row>
    <row r="1679" customFormat="false" ht="12.75" hidden="false" customHeight="false" outlineLevel="0" collapsed="false">
      <c r="A1679" s="0" t="n">
        <v>250.5078</v>
      </c>
      <c r="B1679" s="0" t="n">
        <v>3.648991</v>
      </c>
      <c r="C1679" s="0" t="n">
        <v>2.529485</v>
      </c>
      <c r="D1679" s="0" t="n">
        <v>1.272764</v>
      </c>
      <c r="E1679" s="0" t="n">
        <v>-0.2008866</v>
      </c>
      <c r="F1679" s="0" t="n">
        <v>0.02063526</v>
      </c>
      <c r="G1679" s="0" t="n">
        <v>0.03570329</v>
      </c>
      <c r="H1679" s="0" t="n">
        <v>0.9787462</v>
      </c>
      <c r="I1679" s="0" t="n">
        <v>0.2246603</v>
      </c>
      <c r="J1679" s="0" t="n">
        <v>0.2519956</v>
      </c>
      <c r="K1679" s="0" t="n">
        <v>0.5357418</v>
      </c>
      <c r="L1679" s="0" t="n">
        <v>-0.1714441</v>
      </c>
      <c r="M1679" s="0" t="n">
        <v>0.7874553</v>
      </c>
      <c r="N1679" s="0" t="n">
        <v>1</v>
      </c>
      <c r="O1679" s="0" t="n">
        <v>0</v>
      </c>
      <c r="P1679" s="0" t="n">
        <v>0</v>
      </c>
      <c r="Q1679" s="0" t="n">
        <v>0</v>
      </c>
      <c r="R1679" s="0" t="n">
        <v>62.63691</v>
      </c>
      <c r="S1679" s="0" t="n">
        <v>49.1938</v>
      </c>
      <c r="T1679" s="0" t="n">
        <v>22.04801</v>
      </c>
      <c r="U1679" s="0" t="n">
        <v>5.911508</v>
      </c>
      <c r="V1679" s="0" t="n">
        <v>23.84568</v>
      </c>
      <c r="W1679" s="0" t="n">
        <v>26.49013</v>
      </c>
      <c r="X1679" s="0" t="n">
        <v>40.40643</v>
      </c>
      <c r="Y1679" s="0" t="n">
        <v>44.92749</v>
      </c>
      <c r="Z1679" s="0" t="n">
        <v>0</v>
      </c>
      <c r="AA1679" s="0" t="n">
        <v>1</v>
      </c>
      <c r="AB1679" s="0" t="n">
        <v>0.007702332</v>
      </c>
      <c r="AC1679" s="0" t="n">
        <v>0.004648799</v>
      </c>
      <c r="AD1679" s="0" t="n">
        <v>0.0002453904</v>
      </c>
      <c r="AE1679" s="0" t="n">
        <v>-4.65046E-009</v>
      </c>
      <c r="AF1679" s="0" t="n">
        <v>7.825838E-009</v>
      </c>
      <c r="AG1679" s="0" t="n">
        <v>1.624484E-008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6.42066E-009</v>
      </c>
      <c r="AT1679" s="0" t="n">
        <v>-1.071254E-008</v>
      </c>
      <c r="AU1679" s="0" t="n">
        <v>-3.841707E-008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6.42066E-009</v>
      </c>
      <c r="BH1679" s="0" t="n">
        <v>-1.071254E-008</v>
      </c>
      <c r="BI1679" s="0" t="n">
        <v>-3.841707E-008</v>
      </c>
      <c r="BJ1679" s="0" t="n">
        <v>1</v>
      </c>
      <c r="BK1679" s="0" t="n">
        <v>1</v>
      </c>
      <c r="BL1679" s="0" t="n">
        <v>0</v>
      </c>
      <c r="BM1679" s="0" t="n">
        <v>0</v>
      </c>
      <c r="BN1679" s="0" t="n">
        <v>0</v>
      </c>
      <c r="BO1679" s="0" t="n">
        <v>1</v>
      </c>
    </row>
    <row r="1680" customFormat="false" ht="12.75" hidden="false" customHeight="false" outlineLevel="0" collapsed="false">
      <c r="A1680" s="0" t="n">
        <v>250.5575</v>
      </c>
      <c r="B1680" s="0" t="n">
        <v>3.648278</v>
      </c>
      <c r="C1680" s="0" t="n">
        <v>2.531132</v>
      </c>
      <c r="D1680" s="0" t="n">
        <v>1.27564</v>
      </c>
      <c r="E1680" s="0" t="n">
        <v>-0.2008865</v>
      </c>
      <c r="F1680" s="0" t="n">
        <v>0.02063522</v>
      </c>
      <c r="G1680" s="0" t="n">
        <v>0.03570332</v>
      </c>
      <c r="H1680" s="0" t="n">
        <v>0.9787462</v>
      </c>
      <c r="I1680" s="0" t="n">
        <v>0.2246603</v>
      </c>
      <c r="J1680" s="0" t="n">
        <v>0.25163</v>
      </c>
      <c r="K1680" s="0" t="n">
        <v>0.5358856</v>
      </c>
      <c r="L1680" s="0" t="n">
        <v>-0.1712269</v>
      </c>
      <c r="M1680" s="0" t="n">
        <v>0.7875217</v>
      </c>
      <c r="N1680" s="0" t="n">
        <v>1</v>
      </c>
      <c r="O1680" s="0" t="n">
        <v>-0.0003728867</v>
      </c>
      <c r="P1680" s="0" t="n">
        <v>1.525879E-005</v>
      </c>
      <c r="Q1680" s="0" t="n">
        <v>3.302097E-005</v>
      </c>
      <c r="R1680" s="0" t="n">
        <v>62.74594</v>
      </c>
      <c r="S1680" s="0" t="n">
        <v>49.24681</v>
      </c>
      <c r="T1680" s="0" t="n">
        <v>22.10244</v>
      </c>
      <c r="U1680" s="0" t="n">
        <v>5.91433</v>
      </c>
      <c r="V1680" s="0" t="n">
        <v>23.97506</v>
      </c>
      <c r="W1680" s="0" t="n">
        <v>26.65271</v>
      </c>
      <c r="X1680" s="0" t="n">
        <v>40.58582</v>
      </c>
      <c r="Y1680" s="0" t="n">
        <v>45.01205</v>
      </c>
      <c r="Z1680" s="0" t="n">
        <v>0</v>
      </c>
      <c r="AA1680" s="0" t="n">
        <v>1</v>
      </c>
      <c r="AB1680" s="0" t="n">
        <v>0.000326978</v>
      </c>
      <c r="AC1680" s="0" t="n">
        <v>-0.0007092801</v>
      </c>
      <c r="AD1680" s="0" t="n">
        <v>0.005948886</v>
      </c>
      <c r="AE1680" s="0" t="n">
        <v>-8.74715E-009</v>
      </c>
      <c r="AF1680" s="0" t="n">
        <v>-2.401619E-008</v>
      </c>
      <c r="AG1680" s="0" t="n">
        <v>1.542424E-008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-9.696467E-009</v>
      </c>
      <c r="AT1680" s="0" t="n">
        <v>-1.390502E-008</v>
      </c>
      <c r="AU1680" s="0" t="n">
        <v>3.74315E-008</v>
      </c>
      <c r="AV1680" s="0" t="n">
        <v>1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-8.234927E-009</v>
      </c>
      <c r="BH1680" s="0" t="n">
        <v>-6.44087E-009</v>
      </c>
      <c r="BI1680" s="0" t="n">
        <v>1.489382E-008</v>
      </c>
      <c r="BJ1680" s="0" t="n">
        <v>1</v>
      </c>
      <c r="BK1680" s="0" t="n">
        <v>1</v>
      </c>
      <c r="BL1680" s="0" t="n">
        <v>0</v>
      </c>
      <c r="BM1680" s="0" t="n">
        <v>0</v>
      </c>
      <c r="BN1680" s="0" t="n">
        <v>0</v>
      </c>
      <c r="BO1680" s="0" t="n">
        <v>1</v>
      </c>
    </row>
    <row r="1681" customFormat="false" ht="12.75" hidden="false" customHeight="false" outlineLevel="0" collapsed="false">
      <c r="A1681" s="0" t="n">
        <v>250.6075</v>
      </c>
      <c r="B1681" s="0" t="n">
        <v>3.648354</v>
      </c>
      <c r="C1681" s="0" t="n">
        <v>2.531013</v>
      </c>
      <c r="D1681" s="0" t="n">
        <v>1.279557</v>
      </c>
      <c r="E1681" s="0" t="n">
        <v>-0.2008865</v>
      </c>
      <c r="F1681" s="0" t="n">
        <v>0.02063531</v>
      </c>
      <c r="G1681" s="0" t="n">
        <v>0.03570312</v>
      </c>
      <c r="H1681" s="0" t="n">
        <v>0.9787462</v>
      </c>
      <c r="I1681" s="0" t="n">
        <v>0.2246603</v>
      </c>
      <c r="J1681" s="0" t="n">
        <v>0.2513489</v>
      </c>
      <c r="K1681" s="0" t="n">
        <v>0.5359116</v>
      </c>
      <c r="L1681" s="0" t="n">
        <v>-0.1710184</v>
      </c>
      <c r="M1681" s="0" t="n">
        <v>0.7876391</v>
      </c>
      <c r="N1681" s="0" t="n">
        <v>1</v>
      </c>
      <c r="O1681" s="0" t="n">
        <v>-5.483627E-005</v>
      </c>
      <c r="P1681" s="0" t="n">
        <v>2.145767E-006</v>
      </c>
      <c r="Q1681" s="0" t="n">
        <v>4.887581E-006</v>
      </c>
      <c r="R1681" s="0" t="n">
        <v>62.73763</v>
      </c>
      <c r="S1681" s="0" t="n">
        <v>49.19947</v>
      </c>
      <c r="T1681" s="0" t="n">
        <v>22.04422</v>
      </c>
      <c r="U1681" s="0" t="n">
        <v>5.859099</v>
      </c>
      <c r="V1681" s="0" t="n">
        <v>24.0655</v>
      </c>
      <c r="W1681" s="0" t="n">
        <v>26.75038</v>
      </c>
      <c r="X1681" s="0" t="n">
        <v>40.66561</v>
      </c>
      <c r="Y1681" s="0" t="n">
        <v>45.07387</v>
      </c>
      <c r="Z1681" s="0" t="n">
        <v>0</v>
      </c>
      <c r="AA1681" s="0" t="n">
        <v>1</v>
      </c>
      <c r="AB1681" s="0" t="n">
        <v>0.0002001103</v>
      </c>
      <c r="AC1681" s="0" t="n">
        <v>-0.0003176294</v>
      </c>
      <c r="AD1681" s="0" t="n">
        <v>0.002976418</v>
      </c>
      <c r="AE1681" s="0" t="n">
        <v>-1.286946E-009</v>
      </c>
      <c r="AF1681" s="0" t="n">
        <v>1.109962E-008</v>
      </c>
      <c r="AG1681" s="0" t="n">
        <v>-7.942222E-008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-6.871735E-009</v>
      </c>
      <c r="AT1681" s="0" t="n">
        <v>9.361909E-009</v>
      </c>
      <c r="AU1681" s="0" t="n">
        <v>-7.248557E-008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9.36948E-011</v>
      </c>
      <c r="BH1681" s="0" t="n">
        <v>3.657249E-009</v>
      </c>
      <c r="BI1681" s="0" t="n">
        <v>-4.250324E-008</v>
      </c>
      <c r="BJ1681" s="0" t="n">
        <v>1</v>
      </c>
      <c r="BK1681" s="0" t="n">
        <v>1</v>
      </c>
      <c r="BL1681" s="0" t="n">
        <v>0</v>
      </c>
      <c r="BM1681" s="0" t="n">
        <v>0</v>
      </c>
      <c r="BN1681" s="0" t="n">
        <v>0</v>
      </c>
      <c r="BO1681" s="0" t="n">
        <v>1</v>
      </c>
    </row>
    <row r="1682" customFormat="false" ht="12.75" hidden="false" customHeight="false" outlineLevel="0" collapsed="false">
      <c r="A1682" s="0" t="n">
        <v>250.657</v>
      </c>
      <c r="B1682" s="0" t="n">
        <v>3.648585</v>
      </c>
      <c r="C1682" s="0" t="n">
        <v>2.530729</v>
      </c>
      <c r="D1682" s="0" t="n">
        <v>1.282687</v>
      </c>
      <c r="E1682" s="0" t="n">
        <v>-0.2008864</v>
      </c>
      <c r="F1682" s="0" t="n">
        <v>0.02063539</v>
      </c>
      <c r="G1682" s="0" t="n">
        <v>0.03570326</v>
      </c>
      <c r="H1682" s="0" t="n">
        <v>0.9787462</v>
      </c>
      <c r="I1682" s="0" t="n">
        <v>0.2246603</v>
      </c>
      <c r="J1682" s="0" t="n">
        <v>0.2511348</v>
      </c>
      <c r="K1682" s="0" t="n">
        <v>0.5358679</v>
      </c>
      <c r="L1682" s="0" t="n">
        <v>-0.1708287</v>
      </c>
      <c r="M1682" s="0" t="n">
        <v>0.7877781</v>
      </c>
      <c r="N1682" s="0" t="n">
        <v>1</v>
      </c>
      <c r="O1682" s="0" t="n">
        <v>-5.00679E-006</v>
      </c>
      <c r="P1682" s="0" t="n">
        <v>2.384186E-007</v>
      </c>
      <c r="Q1682" s="0" t="n">
        <v>4.768372E-007</v>
      </c>
      <c r="R1682" s="0" t="n">
        <v>62.67576</v>
      </c>
      <c r="S1682" s="0" t="n">
        <v>49.10936</v>
      </c>
      <c r="T1682" s="0" t="n">
        <v>21.95782</v>
      </c>
      <c r="U1682" s="0" t="n">
        <v>5.810843</v>
      </c>
      <c r="V1682" s="0" t="n">
        <v>24.15423</v>
      </c>
      <c r="W1682" s="0" t="n">
        <v>26.82297</v>
      </c>
      <c r="X1682" s="0" t="n">
        <v>40.70187</v>
      </c>
      <c r="Y1682" s="0" t="n">
        <v>45.10184</v>
      </c>
      <c r="Z1682" s="0" t="n">
        <v>0</v>
      </c>
      <c r="AA1682" s="0" t="n">
        <v>1</v>
      </c>
      <c r="AB1682" s="0" t="n">
        <v>0.000231029</v>
      </c>
      <c r="AC1682" s="0" t="n">
        <v>-0.0003101932</v>
      </c>
      <c r="AD1682" s="0" t="n">
        <v>0.002974963</v>
      </c>
      <c r="AE1682" s="0" t="n">
        <v>5.873014E-009</v>
      </c>
      <c r="AF1682" s="0" t="n">
        <v>4.754467E-008</v>
      </c>
      <c r="AG1682" s="0" t="n">
        <v>2.238409E-008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5.873014E-009</v>
      </c>
      <c r="AT1682" s="0" t="n">
        <v>4.754467E-008</v>
      </c>
      <c r="AU1682" s="0" t="n">
        <v>2.238409E-008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8.949547E-009</v>
      </c>
      <c r="BH1682" s="0" t="n">
        <v>5.53734E-008</v>
      </c>
      <c r="BI1682" s="0" t="n">
        <v>2.224687E-008</v>
      </c>
      <c r="BJ1682" s="0" t="n">
        <v>1</v>
      </c>
      <c r="BK1682" s="0" t="n">
        <v>1</v>
      </c>
      <c r="BL1682" s="0" t="n">
        <v>0</v>
      </c>
      <c r="BM1682" s="0" t="n">
        <v>0</v>
      </c>
      <c r="BN1682" s="0" t="n">
        <v>0</v>
      </c>
      <c r="BO1682" s="0" t="n">
        <v>1</v>
      </c>
    </row>
    <row r="1683" customFormat="false" ht="12.75" hidden="false" customHeight="false" outlineLevel="0" collapsed="false">
      <c r="A1683" s="0" t="n">
        <v>250.7065</v>
      </c>
      <c r="B1683" s="0" t="n">
        <v>3.648758</v>
      </c>
      <c r="C1683" s="0" t="n">
        <v>2.530516</v>
      </c>
      <c r="D1683" s="0" t="n">
        <v>1.284795</v>
      </c>
      <c r="E1683" s="0" t="n">
        <v>-0.2008864</v>
      </c>
      <c r="F1683" s="0" t="n">
        <v>0.02063541</v>
      </c>
      <c r="G1683" s="0" t="n">
        <v>0.03570316</v>
      </c>
      <c r="H1683" s="0" t="n">
        <v>0.9787462</v>
      </c>
      <c r="I1683" s="0" t="n">
        <v>0.2246603</v>
      </c>
      <c r="J1683" s="0" t="n">
        <v>0.2509724</v>
      </c>
      <c r="K1683" s="0" t="n">
        <v>0.5357804</v>
      </c>
      <c r="L1683" s="0" t="n">
        <v>-0.1706582</v>
      </c>
      <c r="M1683" s="0" t="n">
        <v>0.7879264</v>
      </c>
      <c r="N1683" s="0" t="n">
        <v>1</v>
      </c>
      <c r="O1683" s="0" t="n">
        <v>0</v>
      </c>
      <c r="P1683" s="0" t="n">
        <v>0</v>
      </c>
      <c r="Q1683" s="0" t="n">
        <v>0</v>
      </c>
      <c r="R1683" s="0" t="n">
        <v>62.61272</v>
      </c>
      <c r="S1683" s="0" t="n">
        <v>49.02451</v>
      </c>
      <c r="T1683" s="0" t="n">
        <v>21.88186</v>
      </c>
      <c r="U1683" s="0" t="n">
        <v>5.776781</v>
      </c>
      <c r="V1683" s="0" t="n">
        <v>24.23242</v>
      </c>
      <c r="W1683" s="0" t="n">
        <v>26.88136</v>
      </c>
      <c r="X1683" s="0" t="n">
        <v>40.72527</v>
      </c>
      <c r="Y1683" s="0" t="n">
        <v>45.11632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9.936314E-009</v>
      </c>
      <c r="AF1683" s="0" t="n">
        <v>-8.294608E-010</v>
      </c>
      <c r="AG1683" s="0" t="n">
        <v>-3.128595E-008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1.088686E-008</v>
      </c>
      <c r="AT1683" s="0" t="n">
        <v>-6.303869E-009</v>
      </c>
      <c r="AU1683" s="0" t="n">
        <v>-2.414073E-008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8.75566E-009</v>
      </c>
      <c r="BH1683" s="0" t="n">
        <v>-4.752234E-009</v>
      </c>
      <c r="BI1683" s="0" t="n">
        <v>-2.97657E-008</v>
      </c>
      <c r="BJ1683" s="0" t="n">
        <v>1</v>
      </c>
      <c r="BK1683" s="0" t="n">
        <v>1</v>
      </c>
      <c r="BL1683" s="0" t="n">
        <v>0</v>
      </c>
      <c r="BM1683" s="0" t="n">
        <v>0</v>
      </c>
      <c r="BN1683" s="0" t="n">
        <v>0</v>
      </c>
      <c r="BO1683" s="0" t="n">
        <v>1</v>
      </c>
    </row>
    <row r="1684" customFormat="false" ht="12.75" hidden="false" customHeight="false" outlineLevel="0" collapsed="false">
      <c r="A1684" s="0" t="n">
        <v>250.7578</v>
      </c>
      <c r="B1684" s="0" t="n">
        <v>3.648787</v>
      </c>
      <c r="C1684" s="0" t="n">
        <v>2.53048</v>
      </c>
      <c r="D1684" s="0" t="n">
        <v>1.285149</v>
      </c>
      <c r="E1684" s="0" t="n">
        <v>-0.2008864</v>
      </c>
      <c r="F1684" s="0" t="n">
        <v>0.02063554</v>
      </c>
      <c r="G1684" s="0" t="n">
        <v>0.03570321</v>
      </c>
      <c r="H1684" s="0" t="n">
        <v>0.9787462</v>
      </c>
      <c r="I1684" s="0" t="n">
        <v>0.2246603</v>
      </c>
      <c r="J1684" s="0" t="n">
        <v>0.2508476</v>
      </c>
      <c r="K1684" s="0" t="n">
        <v>0.5356976</v>
      </c>
      <c r="L1684" s="0" t="n">
        <v>-0.1705197</v>
      </c>
      <c r="M1684" s="0" t="n">
        <v>0.7880524</v>
      </c>
      <c r="N1684" s="0" t="n">
        <v>1</v>
      </c>
      <c r="O1684" s="0" t="n">
        <v>0</v>
      </c>
      <c r="P1684" s="0" t="n">
        <v>0</v>
      </c>
      <c r="Q1684" s="0" t="n">
        <v>0</v>
      </c>
      <c r="R1684" s="0" t="n">
        <v>64.72893</v>
      </c>
      <c r="S1684" s="0" t="n">
        <v>50.65823</v>
      </c>
      <c r="T1684" s="0" t="n">
        <v>22.58659</v>
      </c>
      <c r="U1684" s="0" t="n">
        <v>5.955585</v>
      </c>
      <c r="V1684" s="0" t="n">
        <v>25.11983</v>
      </c>
      <c r="W1684" s="0" t="n">
        <v>27.84617</v>
      </c>
      <c r="X1684" s="0" t="n">
        <v>42.14386</v>
      </c>
      <c r="Y1684" s="0" t="n">
        <v>46.67998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-2.331774E-008</v>
      </c>
      <c r="AF1684" s="0" t="n">
        <v>2.85341E-008</v>
      </c>
      <c r="AG1684" s="0" t="n">
        <v>1.505699E-009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-2.024197E-008</v>
      </c>
      <c r="AT1684" s="0" t="n">
        <v>4.252613E-008</v>
      </c>
      <c r="AU1684" s="0" t="n">
        <v>-1.260593E-008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-1.834295E-008</v>
      </c>
      <c r="BH1684" s="0" t="n">
        <v>3.792057E-008</v>
      </c>
      <c r="BI1684" s="0" t="n">
        <v>-4.923403E-009</v>
      </c>
      <c r="BJ1684" s="0" t="n">
        <v>1</v>
      </c>
      <c r="BK1684" s="0" t="n">
        <v>1</v>
      </c>
      <c r="BL1684" s="0" t="n">
        <v>0</v>
      </c>
      <c r="BM1684" s="0" t="n">
        <v>0</v>
      </c>
      <c r="BN1684" s="0" t="n">
        <v>0</v>
      </c>
      <c r="BO1684" s="0" t="n">
        <v>1</v>
      </c>
    </row>
    <row r="1685" customFormat="false" ht="12.75" hidden="false" customHeight="false" outlineLevel="0" collapsed="false">
      <c r="A1685" s="0" t="n">
        <v>250.8076</v>
      </c>
      <c r="B1685" s="0" t="n">
        <v>3.648793</v>
      </c>
      <c r="C1685" s="0" t="n">
        <v>2.530474</v>
      </c>
      <c r="D1685" s="0" t="n">
        <v>1.285209</v>
      </c>
      <c r="E1685" s="0" t="n">
        <v>-0.2008865</v>
      </c>
      <c r="F1685" s="0" t="n">
        <v>0.02063548</v>
      </c>
      <c r="G1685" s="0" t="n">
        <v>0.03570294</v>
      </c>
      <c r="H1685" s="0" t="n">
        <v>0.9787462</v>
      </c>
      <c r="I1685" s="0" t="n">
        <v>0.2246603</v>
      </c>
      <c r="J1685" s="0" t="n">
        <v>0.250751</v>
      </c>
      <c r="K1685" s="0" t="n">
        <v>0.5356311</v>
      </c>
      <c r="L1685" s="0" t="n">
        <v>-0.1704115</v>
      </c>
      <c r="M1685" s="0" t="n">
        <v>0.7881517</v>
      </c>
      <c r="N1685" s="0" t="n">
        <v>1</v>
      </c>
      <c r="O1685" s="0" t="n">
        <v>0</v>
      </c>
      <c r="P1685" s="0" t="n">
        <v>0</v>
      </c>
      <c r="Q1685" s="0" t="n">
        <v>0</v>
      </c>
      <c r="R1685" s="0" t="n">
        <v>62.5583</v>
      </c>
      <c r="S1685" s="0" t="n">
        <v>48.95245</v>
      </c>
      <c r="T1685" s="0" t="n">
        <v>21.8187</v>
      </c>
      <c r="U1685" s="0" t="n">
        <v>5.751107</v>
      </c>
      <c r="V1685" s="0" t="n">
        <v>24.29817</v>
      </c>
      <c r="W1685" s="0" t="n">
        <v>26.92939</v>
      </c>
      <c r="X1685" s="0" t="n">
        <v>40.74334</v>
      </c>
      <c r="Y1685" s="0" t="n">
        <v>45.12629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-2.019009E-008</v>
      </c>
      <c r="AF1685" s="0" t="n">
        <v>-4.180216E-008</v>
      </c>
      <c r="AG1685" s="0" t="n">
        <v>-7.729137E-008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-2.760857E-008</v>
      </c>
      <c r="AT1685" s="0" t="n">
        <v>-4.848144E-008</v>
      </c>
      <c r="AU1685" s="0" t="n">
        <v>-9.432744E-008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-3.13743E-008</v>
      </c>
      <c r="BH1685" s="0" t="n">
        <v>-4.980053E-008</v>
      </c>
      <c r="BI1685" s="0" t="n">
        <v>-7.399051E-008</v>
      </c>
      <c r="BJ1685" s="0" t="n">
        <v>1</v>
      </c>
      <c r="BK1685" s="0" t="n">
        <v>1</v>
      </c>
      <c r="BL1685" s="0" t="n">
        <v>0</v>
      </c>
      <c r="BM1685" s="0" t="n">
        <v>0</v>
      </c>
      <c r="BN1685" s="0" t="n">
        <v>0</v>
      </c>
      <c r="BO1685" s="0" t="n">
        <v>1</v>
      </c>
    </row>
    <row r="1686" customFormat="false" ht="12.75" hidden="false" customHeight="false" outlineLevel="0" collapsed="false">
      <c r="A1686" s="0" t="n">
        <v>250.8574</v>
      </c>
      <c r="B1686" s="0" t="n">
        <v>3.648793</v>
      </c>
      <c r="C1686" s="0" t="n">
        <v>2.530473</v>
      </c>
      <c r="D1686" s="0" t="n">
        <v>1.285218</v>
      </c>
      <c r="E1686" s="0" t="n">
        <v>-0.2008866</v>
      </c>
      <c r="F1686" s="0" t="n">
        <v>0.02063561</v>
      </c>
      <c r="G1686" s="0" t="n">
        <v>0.03570242</v>
      </c>
      <c r="H1686" s="0" t="n">
        <v>0.9787462</v>
      </c>
      <c r="I1686" s="0" t="n">
        <v>0.2246603</v>
      </c>
      <c r="J1686" s="0" t="n">
        <v>0.2506764</v>
      </c>
      <c r="K1686" s="0" t="n">
        <v>0.5355793</v>
      </c>
      <c r="L1686" s="0" t="n">
        <v>-0.1703275</v>
      </c>
      <c r="M1686" s="0" t="n">
        <v>0.7882289</v>
      </c>
      <c r="N1686" s="0" t="n">
        <v>1</v>
      </c>
      <c r="O1686" s="0" t="n">
        <v>0</v>
      </c>
      <c r="P1686" s="0" t="n">
        <v>0</v>
      </c>
      <c r="Q1686" s="0" t="n">
        <v>0</v>
      </c>
      <c r="R1686" s="0" t="n">
        <v>66.86935</v>
      </c>
      <c r="S1686" s="0" t="n">
        <v>52.32412</v>
      </c>
      <c r="T1686" s="0" t="n">
        <v>23.31961</v>
      </c>
      <c r="U1686" s="0" t="n">
        <v>6.146235</v>
      </c>
      <c r="V1686" s="0" t="n">
        <v>25.9779</v>
      </c>
      <c r="W1686" s="0" t="n">
        <v>28.78948</v>
      </c>
      <c r="X1686" s="0" t="n">
        <v>43.55431</v>
      </c>
      <c r="Y1686" s="0" t="n">
        <v>48.23902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1.662811E-008</v>
      </c>
      <c r="AF1686" s="0" t="n">
        <v>-1.020714E-008</v>
      </c>
      <c r="AG1686" s="0" t="n">
        <v>-1.6491E-007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1.953752E-008</v>
      </c>
      <c r="AT1686" s="0" t="n">
        <v>-2.444436E-008</v>
      </c>
      <c r="AU1686" s="0" t="n">
        <v>-1.881472E-007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1.903619E-008</v>
      </c>
      <c r="BH1686" s="0" t="n">
        <v>-2.485664E-008</v>
      </c>
      <c r="BI1686" s="0" t="n">
        <v>-1.80709E-007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</row>
    <row r="1687" customFormat="false" ht="12.75" hidden="false" customHeight="false" outlineLevel="0" collapsed="false">
      <c r="A1687" s="0" t="n">
        <v>250.9079</v>
      </c>
      <c r="B1687" s="0" t="n">
        <v>3.64949</v>
      </c>
      <c r="C1687" s="0" t="n">
        <v>2.531358</v>
      </c>
      <c r="D1687" s="0" t="n">
        <v>1.285256</v>
      </c>
      <c r="E1687" s="0" t="n">
        <v>-0.2008866</v>
      </c>
      <c r="F1687" s="0" t="n">
        <v>0.02063575</v>
      </c>
      <c r="G1687" s="0" t="n">
        <v>0.03570244</v>
      </c>
      <c r="H1687" s="0" t="n">
        <v>0.9787462</v>
      </c>
      <c r="I1687" s="0" t="n">
        <v>0.2246603</v>
      </c>
      <c r="J1687" s="0" t="n">
        <v>0.2506107</v>
      </c>
      <c r="K1687" s="0" t="n">
        <v>0.5355431</v>
      </c>
      <c r="L1687" s="0" t="n">
        <v>-0.1702583</v>
      </c>
      <c r="M1687" s="0" t="n">
        <v>0.7882893</v>
      </c>
      <c r="N1687" s="0" t="n">
        <v>1</v>
      </c>
      <c r="O1687" s="0" t="n">
        <v>-0.0005674362</v>
      </c>
      <c r="P1687" s="0" t="n">
        <v>2.336502E-005</v>
      </c>
      <c r="Q1687" s="0" t="n">
        <v>5.030632E-005</v>
      </c>
      <c r="R1687" s="0" t="n">
        <v>66.86961</v>
      </c>
      <c r="S1687" s="0" t="n">
        <v>52.32372</v>
      </c>
      <c r="T1687" s="0" t="n">
        <v>23.31937</v>
      </c>
      <c r="U1687" s="0" t="n">
        <v>6.146063</v>
      </c>
      <c r="V1687" s="0" t="n">
        <v>25.97966</v>
      </c>
      <c r="W1687" s="0" t="n">
        <v>28.79131</v>
      </c>
      <c r="X1687" s="0" t="n">
        <v>43.55593</v>
      </c>
      <c r="Y1687" s="0" t="n">
        <v>48.23981</v>
      </c>
      <c r="Z1687" s="0" t="n">
        <v>0</v>
      </c>
      <c r="AA1687" s="0" t="n">
        <v>1</v>
      </c>
      <c r="AB1687" s="0" t="n">
        <v>0.002479129</v>
      </c>
      <c r="AC1687" s="0" t="n">
        <v>0.001689109</v>
      </c>
      <c r="AD1687" s="0" t="n">
        <v>-2.883109E-005</v>
      </c>
      <c r="AE1687" s="0" t="n">
        <v>-3.495583E-008</v>
      </c>
      <c r="AF1687" s="0" t="n">
        <v>5.103873E-008</v>
      </c>
      <c r="AG1687" s="0" t="n">
        <v>1.369355E-008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-2.82887E-008</v>
      </c>
      <c r="AT1687" s="0" t="n">
        <v>6.13723E-008</v>
      </c>
      <c r="AU1687" s="0" t="n">
        <v>3.244267E-008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-2.109764E-008</v>
      </c>
      <c r="BH1687" s="0" t="n">
        <v>1.023359E-008</v>
      </c>
      <c r="BI1687" s="0" t="n">
        <v>-8.418428E-008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</row>
    <row r="1688" customFormat="false" ht="12.75" hidden="false" customHeight="false" outlineLevel="0" collapsed="false">
      <c r="A1688" s="0" t="n">
        <v>250.9569</v>
      </c>
      <c r="B1688" s="0" t="n">
        <v>3.649246</v>
      </c>
      <c r="C1688" s="0" t="n">
        <v>2.531809</v>
      </c>
      <c r="D1688" s="0" t="n">
        <v>1.288412</v>
      </c>
      <c r="E1688" s="0" t="n">
        <v>-0.2008865</v>
      </c>
      <c r="F1688" s="0" t="n">
        <v>0.02063573</v>
      </c>
      <c r="G1688" s="0" t="n">
        <v>0.03570263</v>
      </c>
      <c r="H1688" s="0" t="n">
        <v>0.9787462</v>
      </c>
      <c r="I1688" s="0" t="n">
        <v>0.2246603</v>
      </c>
      <c r="J1688" s="0" t="n">
        <v>0.250544</v>
      </c>
      <c r="K1688" s="0" t="n">
        <v>0.5354967</v>
      </c>
      <c r="L1688" s="0" t="n">
        <v>-0.1701834</v>
      </c>
      <c r="M1688" s="0" t="n">
        <v>0.7883582</v>
      </c>
      <c r="N1688" s="0" t="n">
        <v>1</v>
      </c>
      <c r="O1688" s="0" t="n">
        <v>-0.0001242161</v>
      </c>
      <c r="P1688" s="0" t="n">
        <v>5.00679E-006</v>
      </c>
      <c r="Q1688" s="0" t="n">
        <v>1.096725E-005</v>
      </c>
      <c r="R1688" s="0" t="n">
        <v>62.57054</v>
      </c>
      <c r="S1688" s="0" t="n">
        <v>48.95397</v>
      </c>
      <c r="T1688" s="0" t="n">
        <v>21.81395</v>
      </c>
      <c r="U1688" s="0" t="n">
        <v>5.738313</v>
      </c>
      <c r="V1688" s="0" t="n">
        <v>24.31647</v>
      </c>
      <c r="W1688" s="0" t="n">
        <v>26.95535</v>
      </c>
      <c r="X1688" s="0" t="n">
        <v>40.77061</v>
      </c>
      <c r="Y1688" s="0" t="n">
        <v>45.14801</v>
      </c>
      <c r="Z1688" s="0" t="n">
        <v>0</v>
      </c>
      <c r="AA1688" s="0" t="n">
        <v>1</v>
      </c>
      <c r="AB1688" s="0" t="n">
        <v>0.0004579338</v>
      </c>
      <c r="AC1688" s="0" t="n">
        <v>-0.0005857217</v>
      </c>
      <c r="AD1688" s="0" t="n">
        <v>0.005953756</v>
      </c>
      <c r="AE1688" s="0" t="n">
        <v>8.805309E-010</v>
      </c>
      <c r="AF1688" s="0" t="n">
        <v>9.929826E-009</v>
      </c>
      <c r="AG1688" s="0" t="n">
        <v>6.722282E-008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-8.274462E-010</v>
      </c>
      <c r="AT1688" s="0" t="n">
        <v>1.312085E-008</v>
      </c>
      <c r="AU1688" s="0" t="n">
        <v>9.078011E-008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3.277106E-008</v>
      </c>
      <c r="BH1688" s="0" t="n">
        <v>1.190858E-008</v>
      </c>
      <c r="BI1688" s="0" t="n">
        <v>5.40754E-008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</row>
    <row r="1689" customFormat="false" ht="12.75" hidden="false" customHeight="false" outlineLevel="0" collapsed="false">
      <c r="A1689" s="0" t="n">
        <v>251.008</v>
      </c>
      <c r="B1689" s="0" t="n">
        <v>3.649369</v>
      </c>
      <c r="C1689" s="0" t="n">
        <v>2.531695</v>
      </c>
      <c r="D1689" s="0" t="n">
        <v>1.290858</v>
      </c>
      <c r="E1689" s="0" t="n">
        <v>-0.2008865</v>
      </c>
      <c r="F1689" s="0" t="n">
        <v>0.02063569</v>
      </c>
      <c r="G1689" s="0" t="n">
        <v>0.03570247</v>
      </c>
      <c r="H1689" s="0" t="n">
        <v>0.9787462</v>
      </c>
      <c r="I1689" s="0" t="n">
        <v>0.2246603</v>
      </c>
      <c r="J1689" s="0" t="n">
        <v>0.2504947</v>
      </c>
      <c r="K1689" s="0" t="n">
        <v>0.5353867</v>
      </c>
      <c r="L1689" s="0" t="n">
        <v>-0.1700912</v>
      </c>
      <c r="M1689" s="0" t="n">
        <v>0.7884684</v>
      </c>
      <c r="N1689" s="0" t="n">
        <v>1</v>
      </c>
      <c r="O1689" s="0" t="n">
        <v>-2.026558E-005</v>
      </c>
      <c r="P1689" s="0" t="n">
        <v>7.152557E-007</v>
      </c>
      <c r="Q1689" s="0" t="n">
        <v>1.788139E-006</v>
      </c>
      <c r="R1689" s="0" t="n">
        <v>64.68519</v>
      </c>
      <c r="S1689" s="0" t="n">
        <v>50.57453</v>
      </c>
      <c r="T1689" s="0" t="n">
        <v>22.49661</v>
      </c>
      <c r="U1689" s="0" t="n">
        <v>5.893994</v>
      </c>
      <c r="V1689" s="0" t="n">
        <v>25.22382</v>
      </c>
      <c r="W1689" s="0" t="n">
        <v>27.94564</v>
      </c>
      <c r="X1689" s="0" t="n">
        <v>42.21093</v>
      </c>
      <c r="Y1689" s="0" t="n">
        <v>46.73568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3.389879E-010</v>
      </c>
      <c r="AF1689" s="0" t="n">
        <v>-3.2386E-008</v>
      </c>
      <c r="AG1689" s="0" t="n">
        <v>-4.83E-008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-2.115375E-009</v>
      </c>
      <c r="AT1689" s="0" t="n">
        <v>-2.469288E-008</v>
      </c>
      <c r="AU1689" s="0" t="n">
        <v>-5.502393E-008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-3.088685E-010</v>
      </c>
      <c r="BH1689" s="0" t="n">
        <v>-2.641646E-008</v>
      </c>
      <c r="BI1689" s="0" t="n">
        <v>-2.012647E-008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</row>
    <row r="1690" customFormat="false" ht="12.75" hidden="false" customHeight="false" outlineLevel="0" collapsed="false">
      <c r="A1690" s="0" t="n">
        <v>251.0574</v>
      </c>
      <c r="B1690" s="0" t="n">
        <v>3.64939</v>
      </c>
      <c r="C1690" s="0" t="n">
        <v>2.531676</v>
      </c>
      <c r="D1690" s="0" t="n">
        <v>1.291269</v>
      </c>
      <c r="E1690" s="0" t="n">
        <v>-0.2008865</v>
      </c>
      <c r="F1690" s="0" t="n">
        <v>0.02063573</v>
      </c>
      <c r="G1690" s="0" t="n">
        <v>0.0357024</v>
      </c>
      <c r="H1690" s="0" t="n">
        <v>0.9787462</v>
      </c>
      <c r="I1690" s="0" t="n">
        <v>0.2246603</v>
      </c>
      <c r="J1690" s="0" t="n">
        <v>0.2504571</v>
      </c>
      <c r="K1690" s="0" t="n">
        <v>0.5352841</v>
      </c>
      <c r="L1690" s="0" t="n">
        <v>-0.1700118</v>
      </c>
      <c r="M1690" s="0" t="n">
        <v>0.7885672</v>
      </c>
      <c r="N1690" s="0" t="n">
        <v>1</v>
      </c>
      <c r="O1690" s="0" t="n">
        <v>-3.33786E-006</v>
      </c>
      <c r="P1690" s="0" t="n">
        <v>2.384186E-007</v>
      </c>
      <c r="Q1690" s="0" t="n">
        <v>2.384186E-007</v>
      </c>
      <c r="R1690" s="0" t="n">
        <v>60.33094</v>
      </c>
      <c r="S1690" s="0" t="n">
        <v>47.14447</v>
      </c>
      <c r="T1690" s="0" t="n">
        <v>20.94232</v>
      </c>
      <c r="U1690" s="0" t="n">
        <v>5.47559</v>
      </c>
      <c r="V1690" s="0" t="n">
        <v>23.59688</v>
      </c>
      <c r="W1690" s="0" t="n">
        <v>26.12553</v>
      </c>
      <c r="X1690" s="0" t="n">
        <v>39.41612</v>
      </c>
      <c r="Y1690" s="0" t="n">
        <v>43.63457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2.301094E-009</v>
      </c>
      <c r="AF1690" s="0" t="n">
        <v>1.475711E-011</v>
      </c>
      <c r="AG1690" s="0" t="n">
        <v>-2.240945E-008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-8.189746E-010</v>
      </c>
      <c r="AT1690" s="0" t="n">
        <v>4.212815E-009</v>
      </c>
      <c r="AU1690" s="0" t="n">
        <v>-2.051547E-008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-1.272596E-009</v>
      </c>
      <c r="BH1690" s="0" t="n">
        <v>-4.86633E-009</v>
      </c>
      <c r="BI1690" s="0" t="n">
        <v>-3.713222E-008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</row>
    <row r="1691" customFormat="false" ht="12.75" hidden="false" customHeight="false" outlineLevel="0" collapsed="false">
      <c r="A1691" s="0" t="n">
        <v>251.1076</v>
      </c>
      <c r="B1691" s="0" t="n">
        <v>3.649393</v>
      </c>
      <c r="C1691" s="0" t="n">
        <v>2.531672</v>
      </c>
      <c r="D1691" s="0" t="n">
        <v>1.291338</v>
      </c>
      <c r="E1691" s="0" t="n">
        <v>-0.2008865</v>
      </c>
      <c r="F1691" s="0" t="n">
        <v>0.02063567</v>
      </c>
      <c r="G1691" s="0" t="n">
        <v>0.0357024</v>
      </c>
      <c r="H1691" s="0" t="n">
        <v>0.9787462</v>
      </c>
      <c r="I1691" s="0" t="n">
        <v>0.2246603</v>
      </c>
      <c r="J1691" s="0" t="n">
        <v>0.2504281</v>
      </c>
      <c r="K1691" s="0" t="n">
        <v>0.5352017</v>
      </c>
      <c r="L1691" s="0" t="n">
        <v>-0.169949</v>
      </c>
      <c r="M1691" s="0" t="n">
        <v>0.7886459</v>
      </c>
      <c r="N1691" s="0" t="n">
        <v>1</v>
      </c>
      <c r="O1691" s="0" t="n">
        <v>-4.768372E-007</v>
      </c>
      <c r="P1691" s="0" t="n">
        <v>0</v>
      </c>
      <c r="Q1691" s="0" t="n">
        <v>0</v>
      </c>
      <c r="R1691" s="0" t="n">
        <v>64.62624</v>
      </c>
      <c r="S1691" s="0" t="n">
        <v>50.4926</v>
      </c>
      <c r="T1691" s="0" t="n">
        <v>22.42041</v>
      </c>
      <c r="U1691" s="0" t="n">
        <v>5.858868</v>
      </c>
      <c r="V1691" s="0" t="n">
        <v>25.30032</v>
      </c>
      <c r="W1691" s="0" t="n">
        <v>28.00552</v>
      </c>
      <c r="X1691" s="0" t="n">
        <v>42.23756</v>
      </c>
      <c r="Y1691" s="0" t="n">
        <v>46.75566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-7.219204E-009</v>
      </c>
      <c r="AF1691" s="0" t="n">
        <v>-2.742466E-008</v>
      </c>
      <c r="AG1691" s="0" t="n">
        <v>1.167598E-008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4.759638E-009</v>
      </c>
      <c r="AT1691" s="0" t="n">
        <v>-2.730761E-008</v>
      </c>
      <c r="AU1691" s="0" t="n">
        <v>1.124847E-008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-1.018776E-008</v>
      </c>
      <c r="BH1691" s="0" t="n">
        <v>-2.926677E-008</v>
      </c>
      <c r="BI1691" s="0" t="n">
        <v>1.863156E-008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</row>
    <row r="1692" customFormat="false" ht="12.75" hidden="false" customHeight="false" outlineLevel="0" collapsed="false">
      <c r="A1692" s="0" t="n">
        <v>251.1564</v>
      </c>
      <c r="B1692" s="0" t="n">
        <v>3.649394</v>
      </c>
      <c r="C1692" s="0" t="n">
        <v>2.531672</v>
      </c>
      <c r="D1692" s="0" t="n">
        <v>1.29135</v>
      </c>
      <c r="E1692" s="0" t="n">
        <v>-0.2008865</v>
      </c>
      <c r="F1692" s="0" t="n">
        <v>0.02063572</v>
      </c>
      <c r="G1692" s="0" t="n">
        <v>0.03570236</v>
      </c>
      <c r="H1692" s="0" t="n">
        <v>0.9787462</v>
      </c>
      <c r="I1692" s="0" t="n">
        <v>0.2246603</v>
      </c>
      <c r="J1692" s="0" t="n">
        <v>0.2504057</v>
      </c>
      <c r="K1692" s="0" t="n">
        <v>0.5351374</v>
      </c>
      <c r="L1692" s="0" t="n">
        <v>-0.1699002</v>
      </c>
      <c r="M1692" s="0" t="n">
        <v>0.7887071</v>
      </c>
      <c r="N1692" s="0" t="n">
        <v>1</v>
      </c>
      <c r="O1692" s="0" t="n">
        <v>0</v>
      </c>
      <c r="P1692" s="0" t="n">
        <v>0</v>
      </c>
      <c r="Q1692" s="0" t="n">
        <v>0</v>
      </c>
      <c r="R1692" s="0" t="n">
        <v>66.77679</v>
      </c>
      <c r="S1692" s="0" t="n">
        <v>52.17066</v>
      </c>
      <c r="T1692" s="0" t="n">
        <v>23.16315</v>
      </c>
      <c r="U1692" s="0" t="n">
        <v>6.052178</v>
      </c>
      <c r="V1692" s="0" t="n">
        <v>26.14831</v>
      </c>
      <c r="W1692" s="0" t="n">
        <v>28.94262</v>
      </c>
      <c r="X1692" s="0" t="n">
        <v>43.64699</v>
      </c>
      <c r="Y1692" s="0" t="n">
        <v>48.31528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3.574588E-009</v>
      </c>
      <c r="AF1692" s="0" t="n">
        <v>1.411213E-008</v>
      </c>
      <c r="AG1692" s="0" t="n">
        <v>-2.000017E-008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3.574588E-009</v>
      </c>
      <c r="AT1692" s="0" t="n">
        <v>1.411213E-008</v>
      </c>
      <c r="AU1692" s="0" t="n">
        <v>-2.000017E-008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0</v>
      </c>
      <c r="BE1692" s="0" t="n">
        <v>0</v>
      </c>
      <c r="BF1692" s="0" t="n">
        <v>0</v>
      </c>
      <c r="BG1692" s="0" t="n">
        <v>-7.974851E-010</v>
      </c>
      <c r="BH1692" s="0" t="n">
        <v>1.004027E-008</v>
      </c>
      <c r="BI1692" s="0" t="n">
        <v>-2.618095E-009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</row>
    <row r="1693" customFormat="false" ht="12.75" hidden="false" customHeight="false" outlineLevel="0" collapsed="false">
      <c r="A1693" s="0" t="n">
        <v>251.2079</v>
      </c>
      <c r="B1693" s="0" t="n">
        <v>3.649394</v>
      </c>
      <c r="C1693" s="0" t="n">
        <v>2.531672</v>
      </c>
      <c r="D1693" s="0" t="n">
        <v>1.291352</v>
      </c>
      <c r="E1693" s="0" t="n">
        <v>-0.2008865</v>
      </c>
      <c r="F1693" s="0" t="n">
        <v>0.02063572</v>
      </c>
      <c r="G1693" s="0" t="n">
        <v>0.03570255</v>
      </c>
      <c r="H1693" s="0" t="n">
        <v>0.9787462</v>
      </c>
      <c r="I1693" s="0" t="n">
        <v>0.2246603</v>
      </c>
      <c r="J1693" s="0" t="n">
        <v>0.2503884</v>
      </c>
      <c r="K1693" s="0" t="n">
        <v>0.5350876</v>
      </c>
      <c r="L1693" s="0" t="n">
        <v>-0.1698624</v>
      </c>
      <c r="M1693" s="0" t="n">
        <v>0.7887546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68.93003</v>
      </c>
      <c r="S1693" s="0" t="n">
        <v>53.85244</v>
      </c>
      <c r="T1693" s="0" t="n">
        <v>23.90929</v>
      </c>
      <c r="U1693" s="0" t="n">
        <v>6.246959</v>
      </c>
      <c r="V1693" s="0" t="n">
        <v>26.99286</v>
      </c>
      <c r="W1693" s="0" t="n">
        <v>29.87707</v>
      </c>
      <c r="X1693" s="0" t="n">
        <v>45.05532</v>
      </c>
      <c r="Y1693" s="0" t="n">
        <v>49.87409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-1.650626E-008</v>
      </c>
      <c r="AF1693" s="0" t="n">
        <v>-3.657644E-009</v>
      </c>
      <c r="AG1693" s="0" t="n">
        <v>4.905787E-008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-1.75899E-008</v>
      </c>
      <c r="AT1693" s="0" t="n">
        <v>8.544409E-009</v>
      </c>
      <c r="AU1693" s="0" t="n">
        <v>5.966312E-008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-2.397411E-008</v>
      </c>
      <c r="BH1693" s="0" t="n">
        <v>4.015458E-008</v>
      </c>
      <c r="BI1693" s="0" t="n">
        <v>7.411931E-008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</row>
    <row r="1694" customFormat="false" ht="12.75" hidden="false" customHeight="false" outlineLevel="0" collapsed="false">
      <c r="A1694" s="0" t="n">
        <v>251.2573</v>
      </c>
      <c r="B1694" s="0" t="n">
        <v>3.640097</v>
      </c>
      <c r="C1694" s="0" t="n">
        <v>2.529983</v>
      </c>
      <c r="D1694" s="0" t="n">
        <v>1.267881</v>
      </c>
      <c r="E1694" s="0" t="n">
        <v>-0.2008865</v>
      </c>
      <c r="F1694" s="0" t="n">
        <v>0.02063585</v>
      </c>
      <c r="G1694" s="0" t="n">
        <v>0.03570236</v>
      </c>
      <c r="H1694" s="0" t="n">
        <v>0.9787462</v>
      </c>
      <c r="I1694" s="0" t="n">
        <v>0.2246603</v>
      </c>
      <c r="J1694" s="0" t="n">
        <v>0.2504088</v>
      </c>
      <c r="K1694" s="0" t="n">
        <v>0.5351502</v>
      </c>
      <c r="L1694" s="0" t="n">
        <v>-0.1699088</v>
      </c>
      <c r="M1694" s="0" t="n">
        <v>0.7886956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64.62786</v>
      </c>
      <c r="S1694" s="0" t="n">
        <v>50.49653</v>
      </c>
      <c r="T1694" s="0" t="n">
        <v>22.42299</v>
      </c>
      <c r="U1694" s="0" t="n">
        <v>5.859229</v>
      </c>
      <c r="V1694" s="0" t="n">
        <v>25.29248</v>
      </c>
      <c r="W1694" s="0" t="n">
        <v>27.99862</v>
      </c>
      <c r="X1694" s="0" t="n">
        <v>42.23252</v>
      </c>
      <c r="Y1694" s="0" t="n">
        <v>46.75391</v>
      </c>
      <c r="Z1694" s="0" t="n">
        <v>0</v>
      </c>
      <c r="AA1694" s="0" t="n">
        <v>1</v>
      </c>
      <c r="AB1694" s="0" t="n">
        <v>-0.02399366</v>
      </c>
      <c r="AC1694" s="0" t="n">
        <v>-0.004147126</v>
      </c>
      <c r="AD1694" s="0" t="n">
        <v>-0.06178197</v>
      </c>
      <c r="AE1694" s="0" t="n">
        <v>8.914591E-009</v>
      </c>
      <c r="AF1694" s="0" t="n">
        <v>2.162194E-008</v>
      </c>
      <c r="AG1694" s="0" t="n">
        <v>-7.877056E-008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1.097736E-008</v>
      </c>
      <c r="AT1694" s="0" t="n">
        <v>1.455677E-008</v>
      </c>
      <c r="AU1694" s="0" t="n">
        <v>-6.824056E-008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  <c r="BB1694" s="0" t="n">
        <v>2</v>
      </c>
      <c r="BC1694" s="0" t="n">
        <v>1</v>
      </c>
      <c r="BD1694" s="0" t="n">
        <v>0</v>
      </c>
      <c r="BE1694" s="0" t="n">
        <v>0</v>
      </c>
      <c r="BF1694" s="0" t="n">
        <v>0</v>
      </c>
      <c r="BG1694" s="0" t="n">
        <v>1.249875E-008</v>
      </c>
      <c r="BH1694" s="0" t="n">
        <v>1.480693E-008</v>
      </c>
      <c r="BI1694" s="0" t="n">
        <v>-6.703881E-008</v>
      </c>
      <c r="BJ1694" s="0" t="n">
        <v>1</v>
      </c>
      <c r="BK1694" s="0" t="n">
        <v>1</v>
      </c>
      <c r="BL1694" s="0" t="n">
        <v>0</v>
      </c>
      <c r="BM1694" s="0" t="n">
        <v>0</v>
      </c>
      <c r="BN1694" s="0" t="n">
        <v>0</v>
      </c>
      <c r="BO1694" s="0" t="n">
        <v>1</v>
      </c>
    </row>
    <row r="1695" customFormat="false" ht="12.75" hidden="false" customHeight="false" outlineLevel="0" collapsed="false">
      <c r="A1695" s="0" t="n">
        <v>251.3076</v>
      </c>
      <c r="B1695" s="0" t="n">
        <v>3.612098</v>
      </c>
      <c r="C1695" s="0" t="n">
        <v>2.529389</v>
      </c>
      <c r="D1695" s="0" t="n">
        <v>1.171836</v>
      </c>
      <c r="E1695" s="0" t="n">
        <v>-0.2008865</v>
      </c>
      <c r="F1695" s="0" t="n">
        <v>0.0206359</v>
      </c>
      <c r="G1695" s="0" t="n">
        <v>0.03570231</v>
      </c>
      <c r="H1695" s="0" t="n">
        <v>0.9787462</v>
      </c>
      <c r="I1695" s="0" t="n">
        <v>0.2246603</v>
      </c>
      <c r="J1695" s="0" t="n">
        <v>0.2506698</v>
      </c>
      <c r="K1695" s="0" t="n">
        <v>0.5363107</v>
      </c>
      <c r="L1695" s="0" t="n">
        <v>-0.1706794</v>
      </c>
      <c r="M1695" s="0" t="n">
        <v>0.7876573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62.92677</v>
      </c>
      <c r="S1695" s="0" t="n">
        <v>49.51524</v>
      </c>
      <c r="T1695" s="0" t="n">
        <v>22.2642</v>
      </c>
      <c r="U1695" s="0" t="n">
        <v>5.653458</v>
      </c>
      <c r="V1695" s="0" t="n">
        <v>23.58078</v>
      </c>
      <c r="W1695" s="0" t="n">
        <v>26.36381</v>
      </c>
      <c r="X1695" s="0" t="n">
        <v>40.42595</v>
      </c>
      <c r="Y1695" s="0" t="n">
        <v>45.0222</v>
      </c>
      <c r="Z1695" s="0" t="n">
        <v>0</v>
      </c>
      <c r="AA1695" s="0" t="n">
        <v>1</v>
      </c>
      <c r="AB1695" s="0" t="n">
        <v>-0.03038077</v>
      </c>
      <c r="AC1695" s="0" t="n">
        <v>0.00289787</v>
      </c>
      <c r="AD1695" s="0" t="n">
        <v>-0.1240384</v>
      </c>
      <c r="AE1695" s="0" t="n">
        <v>-3.703117E-008</v>
      </c>
      <c r="AF1695" s="0" t="n">
        <v>9.991104E-009</v>
      </c>
      <c r="AG1695" s="0" t="n">
        <v>-2.316497E-009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-2.688448E-008</v>
      </c>
      <c r="AT1695" s="0" t="n">
        <v>3.595799E-009</v>
      </c>
      <c r="AU1695" s="0" t="n">
        <v>-2.355562E-008</v>
      </c>
      <c r="AV1695" s="0" t="n">
        <v>1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  <c r="BB1695" s="0" t="n">
        <v>2</v>
      </c>
      <c r="BC1695" s="0" t="n">
        <v>1</v>
      </c>
      <c r="BD1695" s="0" t="n">
        <v>0</v>
      </c>
      <c r="BE1695" s="0" t="n">
        <v>0</v>
      </c>
      <c r="BF1695" s="0" t="n">
        <v>0</v>
      </c>
      <c r="BG1695" s="0" t="n">
        <v>-3.004853E-008</v>
      </c>
      <c r="BH1695" s="0" t="n">
        <v>-5.750537E-009</v>
      </c>
      <c r="BI1695" s="0" t="n">
        <v>-1.155612E-009</v>
      </c>
      <c r="BJ1695" s="0" t="n">
        <v>1</v>
      </c>
      <c r="BK1695" s="0" t="n">
        <v>1</v>
      </c>
      <c r="BL1695" s="0" t="n">
        <v>0</v>
      </c>
      <c r="BM1695" s="0" t="n">
        <v>0</v>
      </c>
      <c r="BN1695" s="0" t="n">
        <v>0</v>
      </c>
      <c r="BO1695" s="0" t="n">
        <v>1</v>
      </c>
    </row>
    <row r="1696" customFormat="false" ht="12.75" hidden="false" customHeight="false" outlineLevel="0" collapsed="false">
      <c r="A1696" s="0" t="n">
        <v>251.3569</v>
      </c>
      <c r="B1696" s="0" t="n">
        <v>3.582187</v>
      </c>
      <c r="C1696" s="0" t="n">
        <v>2.53652</v>
      </c>
      <c r="D1696" s="0" t="n">
        <v>1.067287</v>
      </c>
      <c r="E1696" s="0" t="n">
        <v>-0.2008866</v>
      </c>
      <c r="F1696" s="0" t="n">
        <v>0.020636</v>
      </c>
      <c r="G1696" s="0" t="n">
        <v>0.03570206</v>
      </c>
      <c r="H1696" s="0" t="n">
        <v>0.9787462</v>
      </c>
      <c r="I1696" s="0" t="n">
        <v>0.2246603</v>
      </c>
      <c r="J1696" s="0" t="n">
        <v>0.2510546</v>
      </c>
      <c r="K1696" s="0" t="n">
        <v>0.5391317</v>
      </c>
      <c r="L1696" s="0" t="n">
        <v>-0.1723703</v>
      </c>
      <c r="M1696" s="0" t="n">
        <v>0.785237</v>
      </c>
      <c r="N1696" s="0" t="n">
        <v>1</v>
      </c>
      <c r="O1696" s="0" t="n">
        <v>-0.005475521</v>
      </c>
      <c r="P1696" s="0" t="n">
        <v>6.747246E-005</v>
      </c>
      <c r="Q1696" s="0" t="n">
        <v>0.003082752</v>
      </c>
      <c r="R1696" s="0" t="n">
        <v>62.24719</v>
      </c>
      <c r="S1696" s="0" t="n">
        <v>49.93742</v>
      </c>
      <c r="T1696" s="0" t="n">
        <v>23.36743</v>
      </c>
      <c r="U1696" s="0" t="n">
        <v>3.707718</v>
      </c>
      <c r="V1696" s="0" t="n">
        <v>20.42356</v>
      </c>
      <c r="W1696" s="0" t="n">
        <v>23.69003</v>
      </c>
      <c r="X1696" s="0" t="n">
        <v>38.15188</v>
      </c>
      <c r="Y1696" s="0" t="n">
        <v>43.1551</v>
      </c>
      <c r="Z1696" s="0" t="n">
        <v>0</v>
      </c>
      <c r="AA1696" s="0" t="n">
        <v>1</v>
      </c>
      <c r="AB1696" s="0" t="n">
        <v>-0.009304596</v>
      </c>
      <c r="AC1696" s="0" t="n">
        <v>0.009949488</v>
      </c>
      <c r="AD1696" s="0" t="n">
        <v>-0.08896288</v>
      </c>
      <c r="AE1696" s="0" t="n">
        <v>-1.745722E-008</v>
      </c>
      <c r="AF1696" s="0" t="n">
        <v>1.273489E-008</v>
      </c>
      <c r="AG1696" s="0" t="n">
        <v>-8.387844E-008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-4.96672E-009</v>
      </c>
      <c r="AT1696" s="0" t="n">
        <v>1.890194E-008</v>
      </c>
      <c r="AU1696" s="0" t="n">
        <v>-8.100274E-008</v>
      </c>
      <c r="AV1696" s="0" t="n">
        <v>1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  <c r="BB1696" s="0" t="n">
        <v>2</v>
      </c>
      <c r="BC1696" s="0" t="n">
        <v>1</v>
      </c>
      <c r="BD1696" s="0" t="n">
        <v>0</v>
      </c>
      <c r="BE1696" s="0" t="n">
        <v>0</v>
      </c>
      <c r="BF1696" s="0" t="n">
        <v>0</v>
      </c>
      <c r="BG1696" s="0" t="n">
        <v>-5.153513E-009</v>
      </c>
      <c r="BH1696" s="0" t="n">
        <v>7.936835E-009</v>
      </c>
      <c r="BI1696" s="0" t="n">
        <v>-7.292802E-008</v>
      </c>
      <c r="BJ1696" s="0" t="n">
        <v>1</v>
      </c>
      <c r="BK1696" s="0" t="n">
        <v>1</v>
      </c>
      <c r="BL1696" s="0" t="n">
        <v>0</v>
      </c>
      <c r="BM1696" s="0" t="n">
        <v>0</v>
      </c>
      <c r="BN1696" s="0" t="n">
        <v>0</v>
      </c>
      <c r="BO1696" s="0" t="n">
        <v>1</v>
      </c>
    </row>
    <row r="1697" customFormat="false" ht="12.75" hidden="false" customHeight="false" outlineLevel="0" collapsed="false">
      <c r="A1697" s="0" t="n">
        <v>251.4075</v>
      </c>
      <c r="B1697" s="0" t="n">
        <v>3.550402</v>
      </c>
      <c r="C1697" s="0" t="n">
        <v>2.542937</v>
      </c>
      <c r="D1697" s="0" t="n">
        <v>1.018193</v>
      </c>
      <c r="E1697" s="0" t="n">
        <v>-0.2008866</v>
      </c>
      <c r="F1697" s="0" t="n">
        <v>0.02063597</v>
      </c>
      <c r="G1697" s="0" t="n">
        <v>0.0357019</v>
      </c>
      <c r="H1697" s="0" t="n">
        <v>0.9787462</v>
      </c>
      <c r="I1697" s="0" t="n">
        <v>0.2246603</v>
      </c>
      <c r="J1697" s="0" t="n">
        <v>0.2515604</v>
      </c>
      <c r="K1697" s="0" t="n">
        <v>0.5423657</v>
      </c>
      <c r="L1697" s="0" t="n">
        <v>-0.174384</v>
      </c>
      <c r="M1697" s="0" t="n">
        <v>0.7823983</v>
      </c>
      <c r="N1697" s="0" t="n">
        <v>1</v>
      </c>
      <c r="O1697" s="0" t="n">
        <v>-0.003490448</v>
      </c>
      <c r="P1697" s="0" t="n">
        <v>4.291534E-005</v>
      </c>
      <c r="Q1697" s="0" t="n">
        <v>0.001965284</v>
      </c>
      <c r="R1697" s="0" t="n">
        <v>66.23242</v>
      </c>
      <c r="S1697" s="0" t="n">
        <v>54.10812</v>
      </c>
      <c r="T1697" s="0" t="n">
        <v>26.29729</v>
      </c>
      <c r="U1697" s="0" t="n">
        <v>3.724148</v>
      </c>
      <c r="V1697" s="0" t="n">
        <v>18.61086</v>
      </c>
      <c r="W1697" s="0" t="n">
        <v>22.83396</v>
      </c>
      <c r="X1697" s="0" t="n">
        <v>38.51465</v>
      </c>
      <c r="Y1697" s="0" t="n">
        <v>44.68585</v>
      </c>
      <c r="Z1697" s="0" t="n">
        <v>0</v>
      </c>
      <c r="AA1697" s="0" t="n">
        <v>1</v>
      </c>
      <c r="AB1697" s="0" t="n">
        <v>-0.004805937</v>
      </c>
      <c r="AC1697" s="0" t="n">
        <v>0.0047144</v>
      </c>
      <c r="AD1697" s="0" t="n">
        <v>-0.04145671</v>
      </c>
      <c r="AE1697" s="0" t="n">
        <v>1.058065E-008</v>
      </c>
      <c r="AF1697" s="0" t="n">
        <v>-2.528414E-008</v>
      </c>
      <c r="AG1697" s="0" t="n">
        <v>-2.699145E-008</v>
      </c>
      <c r="AH1697" s="0" t="n">
        <v>1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1.731359E-008</v>
      </c>
      <c r="AT1697" s="0" t="n">
        <v>-2.113843E-008</v>
      </c>
      <c r="AU1697" s="0" t="n">
        <v>-3.507546E-008</v>
      </c>
      <c r="AV1697" s="0" t="n">
        <v>1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  <c r="BB1697" s="0" t="n">
        <v>2</v>
      </c>
      <c r="BC1697" s="0" t="n">
        <v>1</v>
      </c>
      <c r="BD1697" s="0" t="n">
        <v>0</v>
      </c>
      <c r="BE1697" s="0" t="n">
        <v>0</v>
      </c>
      <c r="BF1697" s="0" t="n">
        <v>0</v>
      </c>
      <c r="BG1697" s="0" t="n">
        <v>1.449651E-008</v>
      </c>
      <c r="BH1697" s="0" t="n">
        <v>-2.121481E-008</v>
      </c>
      <c r="BI1697" s="0" t="n">
        <v>-6.469335E-008</v>
      </c>
      <c r="BJ1697" s="0" t="n">
        <v>1</v>
      </c>
      <c r="BK1697" s="0" t="n">
        <v>1</v>
      </c>
      <c r="BL1697" s="0" t="n">
        <v>0</v>
      </c>
      <c r="BM1697" s="0" t="n">
        <v>0</v>
      </c>
      <c r="BN1697" s="0" t="n">
        <v>0</v>
      </c>
      <c r="BO1697" s="0" t="n">
        <v>1</v>
      </c>
    </row>
    <row r="1698" customFormat="false" ht="12.75" hidden="false" customHeight="false" outlineLevel="0" collapsed="false">
      <c r="A1698" s="0" t="n">
        <v>251.4569</v>
      </c>
      <c r="B1698" s="0" t="n">
        <v>3.534854</v>
      </c>
      <c r="C1698" s="0" t="n">
        <v>2.546286</v>
      </c>
      <c r="D1698" s="0" t="n">
        <v>0.9954478</v>
      </c>
      <c r="E1698" s="0" t="n">
        <v>-0.2008865</v>
      </c>
      <c r="F1698" s="0" t="n">
        <v>0.02063602</v>
      </c>
      <c r="G1698" s="0" t="n">
        <v>0.03570197</v>
      </c>
      <c r="H1698" s="0" t="n">
        <v>0.9787462</v>
      </c>
      <c r="I1698" s="0" t="n">
        <v>0.2246603</v>
      </c>
      <c r="J1698" s="0" t="n">
        <v>0.2520784</v>
      </c>
      <c r="K1698" s="0" t="n">
        <v>0.545322</v>
      </c>
      <c r="L1698" s="0" t="n">
        <v>-0.1762936</v>
      </c>
      <c r="M1698" s="0" t="n">
        <v>0.7797442</v>
      </c>
      <c r="N1698" s="0" t="n">
        <v>1</v>
      </c>
      <c r="O1698" s="0" t="n">
        <v>-0.001705408</v>
      </c>
      <c r="P1698" s="0" t="n">
        <v>2.098083E-005</v>
      </c>
      <c r="Q1698" s="0" t="n">
        <v>0.0009602308</v>
      </c>
      <c r="R1698" s="0" t="n">
        <v>67.32191</v>
      </c>
      <c r="S1698" s="0" t="n">
        <v>55.566</v>
      </c>
      <c r="T1698" s="0" t="n">
        <v>27.52064</v>
      </c>
      <c r="U1698" s="0" t="n">
        <v>5.070119</v>
      </c>
      <c r="V1698" s="0" t="n">
        <v>16.91393</v>
      </c>
      <c r="W1698" s="0" t="n">
        <v>21.82677</v>
      </c>
      <c r="X1698" s="0" t="n">
        <v>37.87509</v>
      </c>
      <c r="Y1698" s="0" t="n">
        <v>44.91307</v>
      </c>
      <c r="Z1698" s="0" t="n">
        <v>0</v>
      </c>
      <c r="AA1698" s="0" t="n">
        <v>1</v>
      </c>
      <c r="AB1698" s="0" t="n">
        <v>-0.002268003</v>
      </c>
      <c r="AC1698" s="0" t="n">
        <v>0.002049531</v>
      </c>
      <c r="AD1698" s="0" t="n">
        <v>-0.01773847</v>
      </c>
      <c r="AE1698" s="0" t="n">
        <v>3.65023E-009</v>
      </c>
      <c r="AF1698" s="0" t="n">
        <v>2.770817E-009</v>
      </c>
      <c r="AG1698" s="0" t="n">
        <v>1.889211E-008</v>
      </c>
      <c r="AH1698" s="0" t="n">
        <v>1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8.829669E-009</v>
      </c>
      <c r="AT1698" s="0" t="n">
        <v>1.837188E-008</v>
      </c>
      <c r="AU1698" s="0" t="n">
        <v>1.267153E-008</v>
      </c>
      <c r="AV1698" s="0" t="n">
        <v>1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  <c r="BB1698" s="0" t="n">
        <v>2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1.246242E-008</v>
      </c>
      <c r="BH1698" s="0" t="n">
        <v>2.635183E-008</v>
      </c>
      <c r="BI1698" s="0" t="n">
        <v>1.509188E-009</v>
      </c>
      <c r="BJ1698" s="0" t="n">
        <v>1</v>
      </c>
      <c r="BK1698" s="0" t="n">
        <v>1</v>
      </c>
      <c r="BL1698" s="0" t="n">
        <v>0</v>
      </c>
      <c r="BM1698" s="0" t="n">
        <v>0</v>
      </c>
      <c r="BN1698" s="0" t="n">
        <v>0</v>
      </c>
      <c r="BO1698" s="0" t="n">
        <v>1</v>
      </c>
    </row>
    <row r="1699" customFormat="false" ht="12.75" hidden="false" customHeight="false" outlineLevel="0" collapsed="false">
      <c r="A1699" s="0" t="n">
        <v>251.5079</v>
      </c>
      <c r="B1699" s="0" t="n">
        <v>3.525569</v>
      </c>
      <c r="C1699" s="0" t="n">
        <v>2.548504</v>
      </c>
      <c r="D1699" s="0" t="n">
        <v>0.9806736</v>
      </c>
      <c r="E1699" s="0" t="n">
        <v>-0.2008865</v>
      </c>
      <c r="F1699" s="0" t="n">
        <v>0.02063597</v>
      </c>
      <c r="G1699" s="0" t="n">
        <v>0.03570199</v>
      </c>
      <c r="H1699" s="0" t="n">
        <v>0.9787462</v>
      </c>
      <c r="I1699" s="0" t="n">
        <v>0.2246603</v>
      </c>
      <c r="J1699" s="0" t="n">
        <v>0.2525329</v>
      </c>
      <c r="K1699" s="0" t="n">
        <v>0.5478718</v>
      </c>
      <c r="L1699" s="0" t="n">
        <v>-0.1779663</v>
      </c>
      <c r="M1699" s="0" t="n">
        <v>0.7774262</v>
      </c>
      <c r="N1699" s="0" t="n">
        <v>1</v>
      </c>
      <c r="O1699" s="0" t="n">
        <v>-0.0009860992</v>
      </c>
      <c r="P1699" s="0" t="n">
        <v>1.215935E-005</v>
      </c>
      <c r="Q1699" s="0" t="n">
        <v>0.0005552173</v>
      </c>
      <c r="R1699" s="0" t="n">
        <v>70.2329</v>
      </c>
      <c r="S1699" s="0" t="n">
        <v>58.26236</v>
      </c>
      <c r="T1699" s="0" t="n">
        <v>29.12052</v>
      </c>
      <c r="U1699" s="0" t="n">
        <v>5.709194</v>
      </c>
      <c r="V1699" s="0" t="n">
        <v>16.5671</v>
      </c>
      <c r="W1699" s="0" t="n">
        <v>22.07638</v>
      </c>
      <c r="X1699" s="0" t="n">
        <v>38.86795</v>
      </c>
      <c r="Y1699" s="0" t="n">
        <v>46.65117</v>
      </c>
      <c r="Z1699" s="0" t="n">
        <v>0</v>
      </c>
      <c r="AA1699" s="0" t="n">
        <v>1</v>
      </c>
      <c r="AB1699" s="0" t="n">
        <v>-0.002066727</v>
      </c>
      <c r="AC1699" s="0" t="n">
        <v>0.001736758</v>
      </c>
      <c r="AD1699" s="0" t="n">
        <v>-0.01475493</v>
      </c>
      <c r="AE1699" s="0" t="n">
        <v>-2.709839E-008</v>
      </c>
      <c r="AF1699" s="0" t="n">
        <v>-2.895646E-008</v>
      </c>
      <c r="AG1699" s="0" t="n">
        <v>-3.729174E-009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-2.105935E-008</v>
      </c>
      <c r="AT1699" s="0" t="n">
        <v>-4.823313E-009</v>
      </c>
      <c r="AU1699" s="0" t="n">
        <v>1.505455E-009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  <c r="BB1699" s="0" t="n">
        <v>2</v>
      </c>
      <c r="BC1699" s="0" t="n">
        <v>1</v>
      </c>
      <c r="BD1699" s="0" t="n">
        <v>0</v>
      </c>
      <c r="BE1699" s="0" t="n">
        <v>0</v>
      </c>
      <c r="BF1699" s="0" t="n">
        <v>0</v>
      </c>
      <c r="BG1699" s="0" t="n">
        <v>-2.812419E-008</v>
      </c>
      <c r="BH1699" s="0" t="n">
        <v>-2.674643E-008</v>
      </c>
      <c r="BI1699" s="0" t="n">
        <v>5.056858E-009</v>
      </c>
      <c r="BJ1699" s="0" t="n">
        <v>1</v>
      </c>
      <c r="BK1699" s="0" t="n">
        <v>1</v>
      </c>
      <c r="BL1699" s="0" t="n">
        <v>0</v>
      </c>
      <c r="BM1699" s="0" t="n">
        <v>0</v>
      </c>
      <c r="BN1699" s="0" t="n">
        <v>0</v>
      </c>
      <c r="BO1699" s="0" t="n">
        <v>1</v>
      </c>
    </row>
    <row r="1700" customFormat="false" ht="12.75" hidden="false" customHeight="false" outlineLevel="0" collapsed="false">
      <c r="A1700" s="0" t="n">
        <v>251.5571</v>
      </c>
      <c r="B1700" s="0" t="n">
        <v>3.518365</v>
      </c>
      <c r="C1700" s="0" t="n">
        <v>2.551082</v>
      </c>
      <c r="D1700" s="0" t="n">
        <v>0.9663547</v>
      </c>
      <c r="E1700" s="0" t="n">
        <v>-0.2008865</v>
      </c>
      <c r="F1700" s="0" t="n">
        <v>0.020636</v>
      </c>
      <c r="G1700" s="0" t="n">
        <v>0.03570198</v>
      </c>
      <c r="H1700" s="0" t="n">
        <v>0.9787462</v>
      </c>
      <c r="I1700" s="0" t="n">
        <v>0.2246603</v>
      </c>
      <c r="J1700" s="0" t="n">
        <v>0.2529124</v>
      </c>
      <c r="K1700" s="0" t="n">
        <v>0.5500639</v>
      </c>
      <c r="L1700" s="0" t="n">
        <v>-0.1794097</v>
      </c>
      <c r="M1700" s="0" t="n">
        <v>0.7754207</v>
      </c>
      <c r="N1700" s="0" t="n">
        <v>1</v>
      </c>
      <c r="O1700" s="0" t="n">
        <v>-0.001013756</v>
      </c>
      <c r="P1700" s="0" t="n">
        <v>1.239777E-005</v>
      </c>
      <c r="Q1700" s="0" t="n">
        <v>0.0005708337</v>
      </c>
      <c r="R1700" s="0" t="n">
        <v>68.24832</v>
      </c>
      <c r="S1700" s="0" t="n">
        <v>56.78575</v>
      </c>
      <c r="T1700" s="0" t="n">
        <v>28.54396</v>
      </c>
      <c r="U1700" s="0" t="n">
        <v>5.449718</v>
      </c>
      <c r="V1700" s="0" t="n">
        <v>15.47536</v>
      </c>
      <c r="W1700" s="0" t="n">
        <v>21.06748</v>
      </c>
      <c r="X1700" s="0" t="n">
        <v>37.40593</v>
      </c>
      <c r="Y1700" s="0" t="n">
        <v>45.22235</v>
      </c>
      <c r="Z1700" s="0" t="n">
        <v>0</v>
      </c>
      <c r="AA1700" s="0" t="n">
        <v>1</v>
      </c>
      <c r="AB1700" s="0" t="n">
        <v>-0.0001167057</v>
      </c>
      <c r="AC1700" s="0" t="n">
        <v>0.003654985</v>
      </c>
      <c r="AD1700" s="0" t="n">
        <v>-0.01788482</v>
      </c>
      <c r="AE1700" s="0" t="n">
        <v>-9.582242E-009</v>
      </c>
      <c r="AF1700" s="0" t="n">
        <v>-1.655476E-008</v>
      </c>
      <c r="AG1700" s="0" t="n">
        <v>1.727087E-008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-5.994804E-009</v>
      </c>
      <c r="AT1700" s="0" t="n">
        <v>-4.159751E-009</v>
      </c>
      <c r="AU1700" s="0" t="n">
        <v>-1.372943E-008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  <c r="BB1700" s="0" t="n">
        <v>2</v>
      </c>
      <c r="BC1700" s="0" t="n">
        <v>1</v>
      </c>
      <c r="BD1700" s="0" t="n">
        <v>0</v>
      </c>
      <c r="BE1700" s="0" t="n">
        <v>0</v>
      </c>
      <c r="BF1700" s="0" t="n">
        <v>0</v>
      </c>
      <c r="BG1700" s="0" t="n">
        <v>-3.790308E-009</v>
      </c>
      <c r="BH1700" s="0" t="n">
        <v>-1.44227E-008</v>
      </c>
      <c r="BI1700" s="0" t="n">
        <v>3.196572E-010</v>
      </c>
      <c r="BJ1700" s="0" t="n">
        <v>1</v>
      </c>
      <c r="BK1700" s="0" t="n">
        <v>1</v>
      </c>
      <c r="BL1700" s="0" t="n">
        <v>0</v>
      </c>
      <c r="BM1700" s="0" t="n">
        <v>0</v>
      </c>
      <c r="BN1700" s="0" t="n">
        <v>0</v>
      </c>
      <c r="BO1700" s="0" t="n">
        <v>1</v>
      </c>
    </row>
    <row r="1701" customFormat="false" ht="12.75" hidden="false" customHeight="false" outlineLevel="0" collapsed="false">
      <c r="A1701" s="0" t="n">
        <v>251.6069</v>
      </c>
      <c r="B1701" s="0" t="n">
        <v>3.511453</v>
      </c>
      <c r="C1701" s="0" t="n">
        <v>2.555131</v>
      </c>
      <c r="D1701" s="0" t="n">
        <v>0.9548632</v>
      </c>
      <c r="E1701" s="0" t="n">
        <v>-0.2008865</v>
      </c>
      <c r="F1701" s="0" t="n">
        <v>0.02063592</v>
      </c>
      <c r="G1701" s="0" t="n">
        <v>0.03570182</v>
      </c>
      <c r="H1701" s="0" t="n">
        <v>0.9787462</v>
      </c>
      <c r="I1701" s="0" t="n">
        <v>0.2246603</v>
      </c>
      <c r="J1701" s="0" t="n">
        <v>0.2532016</v>
      </c>
      <c r="K1701" s="0" t="n">
        <v>0.551971</v>
      </c>
      <c r="L1701" s="0" t="n">
        <v>-0.1806424</v>
      </c>
      <c r="M1701" s="0" t="n">
        <v>0.773683</v>
      </c>
      <c r="N1701" s="0" t="n">
        <v>1</v>
      </c>
      <c r="O1701" s="0" t="n">
        <v>-0.001297474</v>
      </c>
      <c r="P1701" s="0" t="n">
        <v>1.597404E-005</v>
      </c>
      <c r="Q1701" s="0" t="n">
        <v>0.0007304549</v>
      </c>
      <c r="R1701" s="0" t="n">
        <v>68.56482</v>
      </c>
      <c r="S1701" s="0" t="n">
        <v>57.18108</v>
      </c>
      <c r="T1701" s="0" t="n">
        <v>28.88033</v>
      </c>
      <c r="U1701" s="0" t="n">
        <v>5.450549</v>
      </c>
      <c r="V1701" s="0" t="n">
        <v>15.06105</v>
      </c>
      <c r="W1701" s="0" t="n">
        <v>20.88471</v>
      </c>
      <c r="X1701" s="0" t="n">
        <v>37.30708</v>
      </c>
      <c r="Y1701" s="0" t="n">
        <v>45.34611</v>
      </c>
      <c r="Z1701" s="0" t="n">
        <v>0</v>
      </c>
      <c r="AA1701" s="0" t="n">
        <v>1</v>
      </c>
      <c r="AB1701" s="0" t="n">
        <v>0.0002246946</v>
      </c>
      <c r="AC1701" s="0" t="n">
        <v>0.003319389</v>
      </c>
      <c r="AD1701" s="0" t="n">
        <v>-0.01492675</v>
      </c>
      <c r="AE1701" s="0" t="n">
        <v>3.945653E-008</v>
      </c>
      <c r="AF1701" s="0" t="n">
        <v>-3.320971E-008</v>
      </c>
      <c r="AG1701" s="0" t="n">
        <v>-3.702154E-008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3.385243E-008</v>
      </c>
      <c r="AT1701" s="0" t="n">
        <v>-3.450483E-008</v>
      </c>
      <c r="AU1701" s="0" t="n">
        <v>-5.027376E-008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  <c r="BB1701" s="0" t="n">
        <v>2</v>
      </c>
      <c r="BC1701" s="0" t="n">
        <v>1</v>
      </c>
      <c r="BD1701" s="0" t="n">
        <v>0</v>
      </c>
      <c r="BE1701" s="0" t="n">
        <v>0</v>
      </c>
      <c r="BF1701" s="0" t="n">
        <v>0</v>
      </c>
      <c r="BG1701" s="0" t="n">
        <v>3.424356E-008</v>
      </c>
      <c r="BH1701" s="0" t="n">
        <v>-3.298761E-008</v>
      </c>
      <c r="BI1701" s="0" t="n">
        <v>-2.287424E-008</v>
      </c>
      <c r="BJ1701" s="0" t="n">
        <v>1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1</v>
      </c>
    </row>
    <row r="1702" customFormat="false" ht="12.75" hidden="false" customHeight="false" outlineLevel="0" collapsed="false">
      <c r="A1702" s="0" t="n">
        <v>251.6568</v>
      </c>
      <c r="B1702" s="0" t="n">
        <v>3.503538</v>
      </c>
      <c r="C1702" s="0" t="n">
        <v>2.559132</v>
      </c>
      <c r="D1702" s="0" t="n">
        <v>0.9401694</v>
      </c>
      <c r="E1702" s="0" t="n">
        <v>-0.2008865</v>
      </c>
      <c r="F1702" s="0" t="n">
        <v>0.02063592</v>
      </c>
      <c r="G1702" s="0" t="n">
        <v>0.03570196</v>
      </c>
      <c r="H1702" s="0" t="n">
        <v>0.9787462</v>
      </c>
      <c r="I1702" s="0" t="n">
        <v>0.2246603</v>
      </c>
      <c r="J1702" s="0" t="n">
        <v>0.2534244</v>
      </c>
      <c r="K1702" s="0" t="n">
        <v>0.5536549</v>
      </c>
      <c r="L1702" s="0" t="n">
        <v>-0.1817118</v>
      </c>
      <c r="M1702" s="0" t="n">
        <v>0.7721549</v>
      </c>
      <c r="N1702" s="0" t="n">
        <v>1</v>
      </c>
      <c r="O1702" s="0" t="n">
        <v>-0.001552343</v>
      </c>
      <c r="P1702" s="0" t="n">
        <v>1.907349E-005</v>
      </c>
      <c r="Q1702" s="0" t="n">
        <v>0.0008739829</v>
      </c>
      <c r="R1702" s="0" t="n">
        <v>68.86642</v>
      </c>
      <c r="S1702" s="0" t="n">
        <v>57.5409</v>
      </c>
      <c r="T1702" s="0" t="n">
        <v>29.17572</v>
      </c>
      <c r="U1702" s="0" t="n">
        <v>5.677262</v>
      </c>
      <c r="V1702" s="0" t="n">
        <v>14.70608</v>
      </c>
      <c r="W1702" s="0" t="n">
        <v>20.75922</v>
      </c>
      <c r="X1702" s="0" t="n">
        <v>37.25554</v>
      </c>
      <c r="Y1702" s="0" t="n">
        <v>45.49432</v>
      </c>
      <c r="Z1702" s="0" t="n">
        <v>0</v>
      </c>
      <c r="AA1702" s="0" t="n">
        <v>1</v>
      </c>
      <c r="AB1702" s="0" t="n">
        <v>-0.0008414569</v>
      </c>
      <c r="AC1702" s="0" t="n">
        <v>0.004055314</v>
      </c>
      <c r="AD1702" s="0" t="n">
        <v>-0.02080104</v>
      </c>
      <c r="AE1702" s="0" t="n">
        <v>-3.034144E-008</v>
      </c>
      <c r="AF1702" s="0" t="n">
        <v>-2.009418E-009</v>
      </c>
      <c r="AG1702" s="0" t="n">
        <v>3.185315E-008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-3.713893E-008</v>
      </c>
      <c r="AT1702" s="0" t="n">
        <v>5.975894E-009</v>
      </c>
      <c r="AU1702" s="0" t="n">
        <v>4.9899E-008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  <c r="BB1702" s="0" t="n">
        <v>2</v>
      </c>
      <c r="BC1702" s="0" t="n">
        <v>1</v>
      </c>
      <c r="BD1702" s="0" t="n">
        <v>0</v>
      </c>
      <c r="BE1702" s="0" t="n">
        <v>0</v>
      </c>
      <c r="BF1702" s="0" t="n">
        <v>0</v>
      </c>
      <c r="BG1702" s="0" t="n">
        <v>-3.332006E-008</v>
      </c>
      <c r="BH1702" s="0" t="n">
        <v>6.695353E-009</v>
      </c>
      <c r="BI1702" s="0" t="n">
        <v>2.870476E-008</v>
      </c>
      <c r="BJ1702" s="0" t="n">
        <v>1</v>
      </c>
      <c r="BK1702" s="0" t="n">
        <v>1</v>
      </c>
      <c r="BL1702" s="0" t="n">
        <v>0</v>
      </c>
      <c r="BM1702" s="0" t="n">
        <v>0</v>
      </c>
      <c r="BN1702" s="0" t="n">
        <v>0</v>
      </c>
      <c r="BO1702" s="0" t="n">
        <v>1</v>
      </c>
    </row>
    <row r="1703" customFormat="false" ht="12.75" hidden="false" customHeight="false" outlineLevel="0" collapsed="false">
      <c r="A1703" s="0" t="n">
        <v>251.7068</v>
      </c>
      <c r="B1703" s="0" t="n">
        <v>3.494688</v>
      </c>
      <c r="C1703" s="0" t="n">
        <v>2.561821</v>
      </c>
      <c r="D1703" s="0" t="n">
        <v>0.9254095</v>
      </c>
      <c r="E1703" s="0" t="n">
        <v>-0.2008866</v>
      </c>
      <c r="F1703" s="0" t="n">
        <v>0.02063599</v>
      </c>
      <c r="G1703" s="0" t="n">
        <v>0.03570186</v>
      </c>
      <c r="H1703" s="0" t="n">
        <v>0.9787462</v>
      </c>
      <c r="I1703" s="0" t="n">
        <v>0.2246603</v>
      </c>
      <c r="J1703" s="0" t="n">
        <v>0.2536256</v>
      </c>
      <c r="K1703" s="0" t="n">
        <v>0.5551868</v>
      </c>
      <c r="L1703" s="0" t="n">
        <v>-0.18269</v>
      </c>
      <c r="M1703" s="0" t="n">
        <v>0.7707568</v>
      </c>
      <c r="N1703" s="0" t="n">
        <v>1</v>
      </c>
      <c r="O1703" s="0" t="n">
        <v>-0.001074076</v>
      </c>
      <c r="P1703" s="0" t="n">
        <v>1.311302E-005</v>
      </c>
      <c r="Q1703" s="0" t="n">
        <v>0.0006047487</v>
      </c>
      <c r="R1703" s="0" t="n">
        <v>69.2037</v>
      </c>
      <c r="S1703" s="0" t="n">
        <v>57.94937</v>
      </c>
      <c r="T1703" s="0" t="n">
        <v>29.51792</v>
      </c>
      <c r="U1703" s="0" t="n">
        <v>6.155471</v>
      </c>
      <c r="V1703" s="0" t="n">
        <v>14.29622</v>
      </c>
      <c r="W1703" s="0" t="n">
        <v>20.61106</v>
      </c>
      <c r="X1703" s="0" t="n">
        <v>37.18749</v>
      </c>
      <c r="Y1703" s="0" t="n">
        <v>45.65602</v>
      </c>
      <c r="Z1703" s="0" t="n">
        <v>0</v>
      </c>
      <c r="AA1703" s="0" t="n">
        <v>1</v>
      </c>
      <c r="AB1703" s="0" t="n">
        <v>-0.002970321</v>
      </c>
      <c r="AC1703" s="0" t="n">
        <v>0.002130732</v>
      </c>
      <c r="AD1703" s="0" t="n">
        <v>-0.0176249</v>
      </c>
      <c r="AE1703" s="0" t="n">
        <v>-1.364512E-008</v>
      </c>
      <c r="AF1703" s="0" t="n">
        <v>1.170393E-008</v>
      </c>
      <c r="AG1703" s="0" t="n">
        <v>-3.402639E-008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-1.364512E-008</v>
      </c>
      <c r="AT1703" s="0" t="n">
        <v>1.170393E-008</v>
      </c>
      <c r="AU1703" s="0" t="n">
        <v>-3.402639E-008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</v>
      </c>
      <c r="BE1703" s="0" t="n">
        <v>0</v>
      </c>
      <c r="BF1703" s="0" t="n">
        <v>0</v>
      </c>
      <c r="BG1703" s="0" t="n">
        <v>-8.712684E-009</v>
      </c>
      <c r="BH1703" s="0" t="n">
        <v>-4.021724E-010</v>
      </c>
      <c r="BI1703" s="0" t="n">
        <v>-6.1427E-008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</row>
    <row r="1704" customFormat="false" ht="12.75" hidden="false" customHeight="false" outlineLevel="0" collapsed="false">
      <c r="A1704" s="0" t="n">
        <v>251.7571</v>
      </c>
      <c r="B1704" s="0" t="n">
        <v>3.487063</v>
      </c>
      <c r="C1704" s="0" t="n">
        <v>2.565283</v>
      </c>
      <c r="D1704" s="0" t="n">
        <v>0.9113138</v>
      </c>
      <c r="E1704" s="0" t="n">
        <v>-0.2008865</v>
      </c>
      <c r="F1704" s="0" t="n">
        <v>0.02063598</v>
      </c>
      <c r="G1704" s="0" t="n">
        <v>0.03570173</v>
      </c>
      <c r="H1704" s="0" t="n">
        <v>0.9787462</v>
      </c>
      <c r="I1704" s="0" t="n">
        <v>0.2246603</v>
      </c>
      <c r="J1704" s="0" t="n">
        <v>0.2537975</v>
      </c>
      <c r="K1704" s="0" t="n">
        <v>0.5566021</v>
      </c>
      <c r="L1704" s="0" t="n">
        <v>-0.1835875</v>
      </c>
      <c r="M1704" s="0" t="n">
        <v>0.7694651</v>
      </c>
      <c r="N1704" s="0" t="n">
        <v>1</v>
      </c>
      <c r="O1704" s="0" t="n">
        <v>-0.001264811</v>
      </c>
      <c r="P1704" s="0" t="n">
        <v>3.147125E-005</v>
      </c>
      <c r="Q1704" s="0" t="n">
        <v>0.0008214712</v>
      </c>
      <c r="R1704" s="0" t="n">
        <v>69.53851</v>
      </c>
      <c r="S1704" s="0" t="n">
        <v>58.36501</v>
      </c>
      <c r="T1704" s="0" t="n">
        <v>29.87633</v>
      </c>
      <c r="U1704" s="0" t="n">
        <v>6.643343</v>
      </c>
      <c r="V1704" s="0" t="n">
        <v>13.86753</v>
      </c>
      <c r="W1704" s="0" t="n">
        <v>20.4469</v>
      </c>
      <c r="X1704" s="0" t="n">
        <v>37.10054</v>
      </c>
      <c r="Y1704" s="0" t="n">
        <v>45.80636</v>
      </c>
      <c r="Z1704" s="0" t="n">
        <v>0</v>
      </c>
      <c r="AA1704" s="0" t="n">
        <v>1</v>
      </c>
      <c r="AB1704" s="0" t="n">
        <v>-0.0004694625</v>
      </c>
      <c r="AC1704" s="0" t="n">
        <v>0.003684617</v>
      </c>
      <c r="AD1704" s="0" t="n">
        <v>-0.01786222</v>
      </c>
      <c r="AE1704" s="0" t="n">
        <v>8.194518E-009</v>
      </c>
      <c r="AF1704" s="0" t="n">
        <v>-2.056304E-008</v>
      </c>
      <c r="AG1704" s="0" t="n">
        <v>-3.405546E-008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1.220457E-008</v>
      </c>
      <c r="AT1704" s="0" t="n">
        <v>-2.634621E-008</v>
      </c>
      <c r="AU1704" s="0" t="n">
        <v>-3.863893E-008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</v>
      </c>
      <c r="BE1704" s="0" t="n">
        <v>0</v>
      </c>
      <c r="BF1704" s="0" t="n">
        <v>0</v>
      </c>
      <c r="BG1704" s="0" t="n">
        <v>7.253584E-009</v>
      </c>
      <c r="BH1704" s="0" t="n">
        <v>-1.206495E-008</v>
      </c>
      <c r="BI1704" s="0" t="n">
        <v>-2.939523E-008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</row>
    <row r="1705" customFormat="false" ht="12.75" hidden="false" customHeight="false" outlineLevel="0" collapsed="false">
      <c r="A1705" s="0" t="n">
        <v>251.8073</v>
      </c>
      <c r="B1705" s="0" t="n">
        <v>3.478854</v>
      </c>
      <c r="C1705" s="0" t="n">
        <v>2.567881</v>
      </c>
      <c r="D1705" s="0" t="n">
        <v>0.8973093</v>
      </c>
      <c r="E1705" s="0" t="n">
        <v>-0.2008866</v>
      </c>
      <c r="F1705" s="0" t="n">
        <v>0.02063597</v>
      </c>
      <c r="G1705" s="0" t="n">
        <v>0.03570167</v>
      </c>
      <c r="H1705" s="0" t="n">
        <v>0.9787462</v>
      </c>
      <c r="I1705" s="0" t="n">
        <v>0.2246603</v>
      </c>
      <c r="J1705" s="0" t="n">
        <v>0.2539551</v>
      </c>
      <c r="K1705" s="0" t="n">
        <v>0.5579113</v>
      </c>
      <c r="L1705" s="0" t="n">
        <v>-0.1844213</v>
      </c>
      <c r="M1705" s="0" t="n">
        <v>0.7682647</v>
      </c>
      <c r="N1705" s="0" t="n">
        <v>1</v>
      </c>
      <c r="O1705" s="0" t="n">
        <v>-0.0009496212</v>
      </c>
      <c r="P1705" s="0" t="n">
        <v>2.908707E-005</v>
      </c>
      <c r="Q1705" s="0" t="n">
        <v>0.000684917</v>
      </c>
      <c r="R1705" s="0" t="n">
        <v>69.86694</v>
      </c>
      <c r="S1705" s="0" t="n">
        <v>58.76783</v>
      </c>
      <c r="T1705" s="0" t="n">
        <v>30.22479</v>
      </c>
      <c r="U1705" s="0" t="n">
        <v>6.946702</v>
      </c>
      <c r="V1705" s="0" t="n">
        <v>13.44327</v>
      </c>
      <c r="W1705" s="0" t="n">
        <v>20.30722</v>
      </c>
      <c r="X1705" s="0" t="n">
        <v>37.03095</v>
      </c>
      <c r="Y1705" s="0" t="n">
        <v>45.96098</v>
      </c>
      <c r="Z1705" s="0" t="n">
        <v>0</v>
      </c>
      <c r="AA1705" s="0" t="n">
        <v>1</v>
      </c>
      <c r="AB1705" s="0" t="n">
        <v>-0.00311032</v>
      </c>
      <c r="AC1705" s="0" t="n">
        <v>0.002144544</v>
      </c>
      <c r="AD1705" s="0" t="n">
        <v>-0.01759905</v>
      </c>
      <c r="AE1705" s="0" t="n">
        <v>8.489434E-009</v>
      </c>
      <c r="AF1705" s="0" t="n">
        <v>-2.459939E-008</v>
      </c>
      <c r="AG1705" s="0" t="n">
        <v>-1.995747E-008</v>
      </c>
      <c r="AH1705" s="0" t="n">
        <v>0.9999999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2.940525E-009</v>
      </c>
      <c r="AT1705" s="0" t="n">
        <v>5.596959E-009</v>
      </c>
      <c r="AU1705" s="0" t="n">
        <v>-1.804056E-008</v>
      </c>
      <c r="AV1705" s="0" t="n">
        <v>0.9999999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</v>
      </c>
      <c r="BE1705" s="0" t="n">
        <v>0</v>
      </c>
      <c r="BF1705" s="0" t="n">
        <v>0</v>
      </c>
      <c r="BG1705" s="0" t="n">
        <v>3.770131E-010</v>
      </c>
      <c r="BH1705" s="0" t="n">
        <v>-7.622064E-009</v>
      </c>
      <c r="BI1705" s="0" t="n">
        <v>5.95357E-009</v>
      </c>
      <c r="BJ1705" s="0" t="n">
        <v>0.9999999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</row>
    <row r="1706" customFormat="false" ht="12.75" hidden="false" customHeight="false" outlineLevel="0" collapsed="false">
      <c r="A1706" s="0" t="n">
        <v>251.8576</v>
      </c>
      <c r="B1706" s="0" t="n">
        <v>3.469879</v>
      </c>
      <c r="C1706" s="0" t="n">
        <v>2.57069</v>
      </c>
      <c r="D1706" s="0" t="n">
        <v>0.8806269</v>
      </c>
      <c r="E1706" s="0" t="n">
        <v>-0.2008866</v>
      </c>
      <c r="F1706" s="0" t="n">
        <v>0.02063604</v>
      </c>
      <c r="G1706" s="0" t="n">
        <v>0.03570158</v>
      </c>
      <c r="H1706" s="0" t="n">
        <v>0.9787462</v>
      </c>
      <c r="I1706" s="0" t="n">
        <v>0.2246603</v>
      </c>
      <c r="J1706" s="0" t="n">
        <v>0.2541052</v>
      </c>
      <c r="K1706" s="0" t="n">
        <v>0.5591715</v>
      </c>
      <c r="L1706" s="0" t="n">
        <v>-0.185227</v>
      </c>
      <c r="M1706" s="0" t="n">
        <v>0.7671041</v>
      </c>
      <c r="N1706" s="0" t="n">
        <v>1</v>
      </c>
      <c r="O1706" s="0" t="n">
        <v>-0.0009367466</v>
      </c>
      <c r="P1706" s="0" t="n">
        <v>4.458427E-005</v>
      </c>
      <c r="Q1706" s="0" t="n">
        <v>0.0008108616</v>
      </c>
      <c r="R1706" s="0" t="n">
        <v>70.20029</v>
      </c>
      <c r="S1706" s="0" t="n">
        <v>59.18278</v>
      </c>
      <c r="T1706" s="0" t="n">
        <v>30.59089</v>
      </c>
      <c r="U1706" s="0" t="n">
        <v>7.180362</v>
      </c>
      <c r="V1706" s="0" t="n">
        <v>12.96865</v>
      </c>
      <c r="W1706" s="0" t="n">
        <v>20.15906</v>
      </c>
      <c r="X1706" s="0" t="n">
        <v>36.95038</v>
      </c>
      <c r="Y1706" s="0" t="n">
        <v>46.11314</v>
      </c>
      <c r="Z1706" s="0" t="n">
        <v>0</v>
      </c>
      <c r="AA1706" s="0" t="n">
        <v>1</v>
      </c>
      <c r="AB1706" s="0" t="n">
        <v>-0.00424849</v>
      </c>
      <c r="AC1706" s="0" t="n">
        <v>0.002900848</v>
      </c>
      <c r="AD1706" s="0" t="n">
        <v>-0.02344213</v>
      </c>
      <c r="AE1706" s="0" t="n">
        <v>1.383539E-009</v>
      </c>
      <c r="AF1706" s="0" t="n">
        <v>4.52737E-010</v>
      </c>
      <c r="AG1706" s="0" t="n">
        <v>-2.660875E-008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2.931778E-010</v>
      </c>
      <c r="AT1706" s="0" t="n">
        <v>-1.094395E-009</v>
      </c>
      <c r="AU1706" s="0" t="n">
        <v>-9.747393E-009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</v>
      </c>
      <c r="BE1706" s="0" t="n">
        <v>0</v>
      </c>
      <c r="BF1706" s="0" t="n">
        <v>0</v>
      </c>
      <c r="BG1706" s="0" t="n">
        <v>5.734931E-010</v>
      </c>
      <c r="BH1706" s="0" t="n">
        <v>-8.386237E-009</v>
      </c>
      <c r="BI1706" s="0" t="n">
        <v>-3.098128E-008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</row>
    <row r="1707" customFormat="false" ht="12.75" hidden="false" customHeight="false" outlineLevel="0" collapsed="false">
      <c r="A1707" s="0" t="n">
        <v>251.9068</v>
      </c>
      <c r="B1707" s="0" t="n">
        <v>3.458501</v>
      </c>
      <c r="C1707" s="0" t="n">
        <v>2.574328</v>
      </c>
      <c r="D1707" s="0" t="n">
        <v>0.8594189</v>
      </c>
      <c r="E1707" s="0" t="n">
        <v>-0.2008866</v>
      </c>
      <c r="F1707" s="0" t="n">
        <v>0.02063612</v>
      </c>
      <c r="G1707" s="0" t="n">
        <v>0.03570154</v>
      </c>
      <c r="H1707" s="0" t="n">
        <v>0.9787462</v>
      </c>
      <c r="I1707" s="0" t="n">
        <v>0.2246603</v>
      </c>
      <c r="J1707" s="0" t="n">
        <v>0.2542522</v>
      </c>
      <c r="K1707" s="0" t="n">
        <v>0.5604476</v>
      </c>
      <c r="L1707" s="0" t="n">
        <v>-0.1860429</v>
      </c>
      <c r="M1707" s="0" t="n">
        <v>0.7659258</v>
      </c>
      <c r="N1707" s="0" t="n">
        <v>1</v>
      </c>
      <c r="O1707" s="0" t="n">
        <v>-0.001318932</v>
      </c>
      <c r="P1707" s="0" t="n">
        <v>6.842613E-005</v>
      </c>
      <c r="Q1707" s="0" t="n">
        <v>0.001189291</v>
      </c>
      <c r="R1707" s="0" t="n">
        <v>70.56983</v>
      </c>
      <c r="S1707" s="0" t="n">
        <v>59.6439</v>
      </c>
      <c r="T1707" s="0" t="n">
        <v>31.00516</v>
      </c>
      <c r="U1707" s="0" t="n">
        <v>7.558892</v>
      </c>
      <c r="V1707" s="0" t="n">
        <v>12.45291</v>
      </c>
      <c r="W1707" s="0" t="n">
        <v>20.00396</v>
      </c>
      <c r="X1707" s="0" t="n">
        <v>36.86389</v>
      </c>
      <c r="Y1707" s="0" t="n">
        <v>46.27703</v>
      </c>
      <c r="Z1707" s="0" t="n">
        <v>0</v>
      </c>
      <c r="AA1707" s="0" t="n">
        <v>1</v>
      </c>
      <c r="AB1707" s="0" t="n">
        <v>-0.005502156</v>
      </c>
      <c r="AC1707" s="0" t="n">
        <v>0.003664366</v>
      </c>
      <c r="AD1707" s="0" t="n">
        <v>-0.02926251</v>
      </c>
      <c r="AE1707" s="0" t="n">
        <v>9.400893E-009</v>
      </c>
      <c r="AF1707" s="0" t="n">
        <v>4.324551E-009</v>
      </c>
      <c r="AG1707" s="0" t="n">
        <v>-3.468293E-008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4.970677E-009</v>
      </c>
      <c r="AT1707" s="0" t="n">
        <v>1.032249E-008</v>
      </c>
      <c r="AU1707" s="0" t="n">
        <v>-1.732658E-008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7.721554E-009</v>
      </c>
      <c r="BH1707" s="0" t="n">
        <v>1.360099E-008</v>
      </c>
      <c r="BI1707" s="0" t="n">
        <v>-1.987791E-008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</row>
    <row r="1708" customFormat="false" ht="12.75" hidden="false" customHeight="false" outlineLevel="0" collapsed="false">
      <c r="A1708" s="0" t="n">
        <v>251.9564</v>
      </c>
      <c r="B1708" s="0" t="n">
        <v>3.44535</v>
      </c>
      <c r="C1708" s="0" t="n">
        <v>2.578951</v>
      </c>
      <c r="D1708" s="0" t="n">
        <v>0.8354711</v>
      </c>
      <c r="E1708" s="0" t="n">
        <v>-0.2008866</v>
      </c>
      <c r="F1708" s="0" t="n">
        <v>0.02063626</v>
      </c>
      <c r="G1708" s="0" t="n">
        <v>0.0357016</v>
      </c>
      <c r="H1708" s="0" t="n">
        <v>0.9787462</v>
      </c>
      <c r="I1708" s="0" t="n">
        <v>0.2246603</v>
      </c>
      <c r="J1708" s="0" t="n">
        <v>0.2544092</v>
      </c>
      <c r="K1708" s="0" t="n">
        <v>0.5618218</v>
      </c>
      <c r="L1708" s="0" t="n">
        <v>-0.1869253</v>
      </c>
      <c r="M1708" s="0" t="n">
        <v>0.764651</v>
      </c>
      <c r="N1708" s="0" t="n">
        <v>1</v>
      </c>
      <c r="O1708" s="0" t="n">
        <v>-4.768372E-006</v>
      </c>
      <c r="P1708" s="0" t="n">
        <v>0.0003812313</v>
      </c>
      <c r="Q1708" s="0" t="n">
        <v>0.00327009</v>
      </c>
      <c r="R1708" s="0" t="n">
        <v>71.05535</v>
      </c>
      <c r="S1708" s="0" t="n">
        <v>60.24705</v>
      </c>
      <c r="T1708" s="0" t="n">
        <v>31.55273</v>
      </c>
      <c r="U1708" s="0" t="n">
        <v>8.216232</v>
      </c>
      <c r="V1708" s="0" t="n">
        <v>11.79118</v>
      </c>
      <c r="W1708" s="0" t="n">
        <v>19.82462</v>
      </c>
      <c r="X1708" s="0" t="n">
        <v>36.76453</v>
      </c>
      <c r="Y1708" s="0" t="n">
        <v>46.49617</v>
      </c>
      <c r="Z1708" s="0" t="n">
        <v>0</v>
      </c>
      <c r="AA1708" s="0" t="n">
        <v>1</v>
      </c>
      <c r="AB1708" s="0" t="n">
        <v>-0.01057891</v>
      </c>
      <c r="AC1708" s="0" t="n">
        <v>0.003663043</v>
      </c>
      <c r="AD1708" s="0" t="n">
        <v>-0.04058886</v>
      </c>
      <c r="AE1708" s="0" t="n">
        <v>-3.752145E-009</v>
      </c>
      <c r="AF1708" s="0" t="n">
        <v>3.752393E-008</v>
      </c>
      <c r="AG1708" s="0" t="n">
        <v>-2.883037E-008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-8.112389E-009</v>
      </c>
      <c r="AT1708" s="0" t="n">
        <v>4.68326E-008</v>
      </c>
      <c r="AU1708" s="0" t="n">
        <v>-1.314475E-009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-1.206748E-008</v>
      </c>
      <c r="BH1708" s="0" t="n">
        <v>5.065397E-008</v>
      </c>
      <c r="BI1708" s="0" t="n">
        <v>8.470358E-009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</row>
    <row r="1709" customFormat="false" ht="12.75" hidden="false" customHeight="false" outlineLevel="0" collapsed="false">
      <c r="A1709" s="0" t="n">
        <v>252.0075</v>
      </c>
      <c r="B1709" s="0" t="n">
        <v>3.436768</v>
      </c>
      <c r="C1709" s="0" t="n">
        <v>2.584811</v>
      </c>
      <c r="D1709" s="0" t="n">
        <v>0.8205563</v>
      </c>
      <c r="E1709" s="0" t="n">
        <v>-0.2008865</v>
      </c>
      <c r="F1709" s="0" t="n">
        <v>0.02063621</v>
      </c>
      <c r="G1709" s="0" t="n">
        <v>0.03570183</v>
      </c>
      <c r="H1709" s="0" t="n">
        <v>0.9787462</v>
      </c>
      <c r="I1709" s="0" t="n">
        <v>0.2246603</v>
      </c>
      <c r="J1709" s="0" t="n">
        <v>0.254533</v>
      </c>
      <c r="K1709" s="0" t="n">
        <v>0.5631765</v>
      </c>
      <c r="L1709" s="0" t="n">
        <v>-0.1877733</v>
      </c>
      <c r="M1709" s="0" t="n">
        <v>0.7634045</v>
      </c>
      <c r="N1709" s="0" t="n">
        <v>1</v>
      </c>
      <c r="O1709" s="0" t="n">
        <v>0.0001447201</v>
      </c>
      <c r="P1709" s="0" t="n">
        <v>0.000462532</v>
      </c>
      <c r="Q1709" s="0" t="n">
        <v>0.003899634</v>
      </c>
      <c r="R1709" s="0" t="n">
        <v>74.03356</v>
      </c>
      <c r="S1709" s="0" t="n">
        <v>62.96787</v>
      </c>
      <c r="T1709" s="0" t="n">
        <v>33.21855</v>
      </c>
      <c r="U1709" s="0" t="n">
        <v>8.944863</v>
      </c>
      <c r="V1709" s="0" t="n">
        <v>11.48968</v>
      </c>
      <c r="W1709" s="0" t="n">
        <v>20.36432</v>
      </c>
      <c r="X1709" s="0" t="n">
        <v>37.96278</v>
      </c>
      <c r="Y1709" s="0" t="n">
        <v>48.36929</v>
      </c>
      <c r="Z1709" s="0" t="n">
        <v>0</v>
      </c>
      <c r="AA1709" s="0" t="n">
        <v>1</v>
      </c>
      <c r="AB1709" s="0" t="n">
        <v>-0.005854709</v>
      </c>
      <c r="AC1709" s="0" t="n">
        <v>0.003685452</v>
      </c>
      <c r="AD1709" s="0" t="n">
        <v>-0.02919143</v>
      </c>
      <c r="AE1709" s="0" t="n">
        <v>-2.586872E-008</v>
      </c>
      <c r="AF1709" s="0" t="n">
        <v>9.180422E-009</v>
      </c>
      <c r="AG1709" s="0" t="n">
        <v>9.495477E-008</v>
      </c>
      <c r="AH1709" s="0" t="n">
        <v>0.9999999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-2.527824E-008</v>
      </c>
      <c r="AT1709" s="0" t="n">
        <v>1.809543E-009</v>
      </c>
      <c r="AU1709" s="0" t="n">
        <v>6.901463E-008</v>
      </c>
      <c r="AV1709" s="0" t="n">
        <v>0.9999999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-1.998164E-008</v>
      </c>
      <c r="BH1709" s="0" t="n">
        <v>3.811846E-009</v>
      </c>
      <c r="BI1709" s="0" t="n">
        <v>6.572684E-008</v>
      </c>
      <c r="BJ1709" s="0" t="n">
        <v>0.9999999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</row>
    <row r="1710" customFormat="false" ht="12.75" hidden="false" customHeight="false" outlineLevel="0" collapsed="false">
      <c r="A1710" s="0" t="n">
        <v>252.0573</v>
      </c>
      <c r="B1710" s="0" t="n">
        <v>3.43434</v>
      </c>
      <c r="C1710" s="0" t="n">
        <v>2.589895</v>
      </c>
      <c r="D1710" s="0" t="n">
        <v>0.8183261</v>
      </c>
      <c r="E1710" s="0" t="n">
        <v>-0.2008865</v>
      </c>
      <c r="F1710" s="0" t="n">
        <v>0.02063622</v>
      </c>
      <c r="G1710" s="0" t="n">
        <v>0.03570186</v>
      </c>
      <c r="H1710" s="0" t="n">
        <v>0.9787462</v>
      </c>
      <c r="I1710" s="0" t="n">
        <v>0.2246603</v>
      </c>
      <c r="J1710" s="0" t="n">
        <v>0.2545894</v>
      </c>
      <c r="K1710" s="0" t="n">
        <v>0.5643488</v>
      </c>
      <c r="L1710" s="0" t="n">
        <v>-0.1884665</v>
      </c>
      <c r="M1710" s="0" t="n">
        <v>0.7623484</v>
      </c>
      <c r="N1710" s="0" t="n">
        <v>1</v>
      </c>
      <c r="O1710" s="0" t="n">
        <v>0.0007607937</v>
      </c>
      <c r="P1710" s="0" t="n">
        <v>0.0004861355</v>
      </c>
      <c r="Q1710" s="0" t="n">
        <v>0.003819644</v>
      </c>
      <c r="R1710" s="0" t="n">
        <v>71.95813</v>
      </c>
      <c r="S1710" s="0" t="n">
        <v>61.31517</v>
      </c>
      <c r="T1710" s="0" t="n">
        <v>32.49118</v>
      </c>
      <c r="U1710" s="0" t="n">
        <v>8.933532</v>
      </c>
      <c r="V1710" s="0" t="n">
        <v>10.61653</v>
      </c>
      <c r="W1710" s="0" t="n">
        <v>19.66982</v>
      </c>
      <c r="X1710" s="0" t="n">
        <v>36.72566</v>
      </c>
      <c r="Y1710" s="0" t="n">
        <v>47.00884</v>
      </c>
      <c r="Z1710" s="0" t="n">
        <v>0</v>
      </c>
      <c r="AA1710" s="0" t="n">
        <v>1</v>
      </c>
      <c r="AB1710" s="0" t="n">
        <v>-0.003003218</v>
      </c>
      <c r="AC1710" s="0" t="n">
        <v>0.001868369</v>
      </c>
      <c r="AD1710" s="0" t="n">
        <v>-0.01457699</v>
      </c>
      <c r="AE1710" s="0" t="n">
        <v>-5.834613E-009</v>
      </c>
      <c r="AF1710" s="0" t="n">
        <v>2.953997E-009</v>
      </c>
      <c r="AG1710" s="0" t="n">
        <v>3.698128E-008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-7.136844E-009</v>
      </c>
      <c r="AT1710" s="0" t="n">
        <v>-6.670879E-009</v>
      </c>
      <c r="AU1710" s="0" t="n">
        <v>-1.099541E-008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-8.579973E-009</v>
      </c>
      <c r="BH1710" s="0" t="n">
        <v>-4.040085E-011</v>
      </c>
      <c r="BI1710" s="0" t="n">
        <v>5.055163E-009</v>
      </c>
      <c r="BJ1710" s="0" t="n">
        <v>1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</row>
    <row r="1711" customFormat="false" ht="12.75" hidden="false" customHeight="false" outlineLevel="0" collapsed="false">
      <c r="A1711" s="0" t="n">
        <v>252.1066</v>
      </c>
      <c r="B1711" s="0" t="n">
        <v>3.438139</v>
      </c>
      <c r="C1711" s="0" t="n">
        <v>2.593368</v>
      </c>
      <c r="D1711" s="0" t="n">
        <v>0.8270032</v>
      </c>
      <c r="E1711" s="0" t="n">
        <v>-0.2008865</v>
      </c>
      <c r="F1711" s="0" t="n">
        <v>0.02063618</v>
      </c>
      <c r="G1711" s="0" t="n">
        <v>0.0357019</v>
      </c>
      <c r="H1711" s="0" t="n">
        <v>0.9787462</v>
      </c>
      <c r="I1711" s="0" t="n">
        <v>0.2246603</v>
      </c>
      <c r="J1711" s="0" t="n">
        <v>0.2545658</v>
      </c>
      <c r="K1711" s="0" t="n">
        <v>0.565192</v>
      </c>
      <c r="L1711" s="0" t="n">
        <v>-0.1889108</v>
      </c>
      <c r="M1711" s="0" t="n">
        <v>0.7616213</v>
      </c>
      <c r="N1711" s="0" t="n">
        <v>1</v>
      </c>
      <c r="O1711" s="0" t="n">
        <v>0.001354456</v>
      </c>
      <c r="P1711" s="0" t="n">
        <v>0.0004527569</v>
      </c>
      <c r="Q1711" s="0" t="n">
        <v>0.003263116</v>
      </c>
      <c r="R1711" s="0" t="n">
        <v>72.10856</v>
      </c>
      <c r="S1711" s="0" t="n">
        <v>61.44736</v>
      </c>
      <c r="T1711" s="0" t="n">
        <v>32.5693</v>
      </c>
      <c r="U1711" s="0" t="n">
        <v>9.000893</v>
      </c>
      <c r="V1711" s="0" t="n">
        <v>10.45671</v>
      </c>
      <c r="W1711" s="0" t="n">
        <v>19.76014</v>
      </c>
      <c r="X1711" s="0" t="n">
        <v>36.82775</v>
      </c>
      <c r="Y1711" s="0" t="n">
        <v>47.1723</v>
      </c>
      <c r="Z1711" s="0" t="n">
        <v>0</v>
      </c>
      <c r="AA1711" s="0" t="n">
        <v>1</v>
      </c>
      <c r="AB1711" s="0" t="n">
        <v>-0.0006186594</v>
      </c>
      <c r="AC1711" s="0" t="n">
        <v>0.000379972</v>
      </c>
      <c r="AD1711" s="0" t="n">
        <v>-0.002910821</v>
      </c>
      <c r="AE1711" s="0" t="n">
        <v>-1.441982E-008</v>
      </c>
      <c r="AF1711" s="0" t="n">
        <v>9.001165E-010</v>
      </c>
      <c r="AG1711" s="0" t="n">
        <v>2.468477E-008</v>
      </c>
      <c r="AH1711" s="0" t="n">
        <v>0.9999999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-1.635891E-008</v>
      </c>
      <c r="AT1711" s="0" t="n">
        <v>-4.242852E-009</v>
      </c>
      <c r="AU1711" s="0" t="n">
        <v>2.297485E-008</v>
      </c>
      <c r="AV1711" s="0" t="n">
        <v>0.9999999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-1.340752E-008</v>
      </c>
      <c r="BH1711" s="0" t="n">
        <v>-6.670828E-009</v>
      </c>
      <c r="BI1711" s="0" t="n">
        <v>2.002346E-008</v>
      </c>
      <c r="BJ1711" s="0" t="n">
        <v>0.9999999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</row>
    <row r="1712" customFormat="false" ht="12.75" hidden="false" customHeight="false" outlineLevel="0" collapsed="false">
      <c r="A1712" s="0" t="n">
        <v>252.1577</v>
      </c>
      <c r="B1712" s="0" t="n">
        <v>3.439853</v>
      </c>
      <c r="C1712" s="0" t="n">
        <v>2.594487</v>
      </c>
      <c r="D1712" s="0" t="n">
        <v>0.8301271</v>
      </c>
      <c r="E1712" s="0" t="n">
        <v>-0.2008865</v>
      </c>
      <c r="F1712" s="0" t="n">
        <v>0.02063604</v>
      </c>
      <c r="G1712" s="0" t="n">
        <v>0.035702</v>
      </c>
      <c r="H1712" s="0" t="n">
        <v>0.9787462</v>
      </c>
      <c r="I1712" s="0" t="n">
        <v>0.2246603</v>
      </c>
      <c r="J1712" s="0" t="n">
        <v>0.2544948</v>
      </c>
      <c r="K1712" s="0" t="n">
        <v>0.5657415</v>
      </c>
      <c r="L1712" s="0" t="n">
        <v>-0.1891522</v>
      </c>
      <c r="M1712" s="0" t="n">
        <v>0.761177</v>
      </c>
      <c r="N1712" s="0" t="n">
        <v>1</v>
      </c>
      <c r="O1712" s="0" t="n">
        <v>0.0002613068</v>
      </c>
      <c r="P1712" s="0" t="n">
        <v>8.487701E-005</v>
      </c>
      <c r="Q1712" s="0" t="n">
        <v>0.0006089807</v>
      </c>
      <c r="R1712" s="0" t="n">
        <v>74.54008</v>
      </c>
      <c r="S1712" s="0" t="n">
        <v>63.44092</v>
      </c>
      <c r="T1712" s="0" t="n">
        <v>33.5304</v>
      </c>
      <c r="U1712" s="0" t="n">
        <v>9.197427</v>
      </c>
      <c r="V1712" s="0" t="n">
        <v>10.93842</v>
      </c>
      <c r="W1712" s="0" t="n">
        <v>20.59336</v>
      </c>
      <c r="X1712" s="0" t="n">
        <v>38.23803</v>
      </c>
      <c r="Y1712" s="0" t="n">
        <v>48.86568</v>
      </c>
      <c r="Z1712" s="0" t="n">
        <v>0</v>
      </c>
      <c r="AA1712" s="0" t="n">
        <v>1</v>
      </c>
      <c r="AB1712" s="0" t="n">
        <v>-0.0006345786</v>
      </c>
      <c r="AC1712" s="0" t="n">
        <v>0.0003931597</v>
      </c>
      <c r="AD1712" s="0" t="n">
        <v>-0.002905638</v>
      </c>
      <c r="AE1712" s="0" t="n">
        <v>-1.397202E-008</v>
      </c>
      <c r="AF1712" s="0" t="n">
        <v>-3.952422E-008</v>
      </c>
      <c r="AG1712" s="0" t="n">
        <v>6.125883E-008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-6.789008E-009</v>
      </c>
      <c r="AT1712" s="0" t="n">
        <v>-3.551756E-008</v>
      </c>
      <c r="AU1712" s="0" t="n">
        <v>4.667066E-008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</v>
      </c>
      <c r="BE1712" s="0" t="n">
        <v>0</v>
      </c>
      <c r="BF1712" s="0" t="n">
        <v>0</v>
      </c>
      <c r="BG1712" s="0" t="n">
        <v>-1.639901E-008</v>
      </c>
      <c r="BH1712" s="0" t="n">
        <v>-2.830615E-008</v>
      </c>
      <c r="BI1712" s="0" t="n">
        <v>6.066864E-008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</row>
    <row r="1713" customFormat="false" ht="12.75" hidden="false" customHeight="false" outlineLevel="0" collapsed="false">
      <c r="A1713" s="0" t="n">
        <v>252.2077</v>
      </c>
      <c r="B1713" s="0" t="n">
        <v>3.439544</v>
      </c>
      <c r="C1713" s="0" t="n">
        <v>2.59544</v>
      </c>
      <c r="D1713" s="0" t="n">
        <v>0.829716</v>
      </c>
      <c r="E1713" s="0" t="n">
        <v>-0.2008865</v>
      </c>
      <c r="F1713" s="0" t="n">
        <v>0.02063609</v>
      </c>
      <c r="G1713" s="0" t="n">
        <v>0.03570207</v>
      </c>
      <c r="H1713" s="0" t="n">
        <v>0.9787462</v>
      </c>
      <c r="I1713" s="0" t="n">
        <v>0.2246603</v>
      </c>
      <c r="J1713" s="0" t="n">
        <v>0.2544265</v>
      </c>
      <c r="K1713" s="0" t="n">
        <v>0.5661732</v>
      </c>
      <c r="L1713" s="0" t="n">
        <v>-0.1893309</v>
      </c>
      <c r="M1713" s="0" t="n">
        <v>0.7608343</v>
      </c>
      <c r="N1713" s="0" t="n">
        <v>1</v>
      </c>
      <c r="O1713" s="0" t="n">
        <v>9.012222E-005</v>
      </c>
      <c r="P1713" s="0" t="n">
        <v>8.72612E-005</v>
      </c>
      <c r="Q1713" s="0" t="n">
        <v>0.0007073879</v>
      </c>
      <c r="R1713" s="0" t="n">
        <v>57.12055</v>
      </c>
      <c r="S1713" s="0" t="n">
        <v>48.58434</v>
      </c>
      <c r="T1713" s="0" t="n">
        <v>25.64154</v>
      </c>
      <c r="U1713" s="0" t="n">
        <v>7.007151</v>
      </c>
      <c r="V1713" s="0" t="n">
        <v>8.443207</v>
      </c>
      <c r="W1713" s="0" t="n">
        <v>15.84468</v>
      </c>
      <c r="X1713" s="0" t="n">
        <v>29.36708</v>
      </c>
      <c r="Y1713" s="0" t="n">
        <v>37.48166</v>
      </c>
      <c r="Z1713" s="0" t="n">
        <v>0</v>
      </c>
      <c r="AA1713" s="0" t="n">
        <v>1</v>
      </c>
      <c r="AB1713" s="0" t="n">
        <v>-0.0006357597</v>
      </c>
      <c r="AC1713" s="0" t="n">
        <v>0.0003863002</v>
      </c>
      <c r="AD1713" s="0" t="n">
        <v>-0.002906299</v>
      </c>
      <c r="AE1713" s="0" t="n">
        <v>-6.770561E-009</v>
      </c>
      <c r="AF1713" s="0" t="n">
        <v>1.41282E-008</v>
      </c>
      <c r="AG1713" s="0" t="n">
        <v>1.572561E-008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-1.482068E-009</v>
      </c>
      <c r="AT1713" s="0" t="n">
        <v>1.824039E-008</v>
      </c>
      <c r="AU1713" s="0" t="n">
        <v>9.824009E-009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</v>
      </c>
      <c r="BE1713" s="0" t="n">
        <v>0</v>
      </c>
      <c r="BF1713" s="0" t="n">
        <v>0</v>
      </c>
      <c r="BG1713" s="0" t="n">
        <v>-1.482068E-009</v>
      </c>
      <c r="BH1713" s="0" t="n">
        <v>1.824039E-008</v>
      </c>
      <c r="BI1713" s="0" t="n">
        <v>9.824009E-009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</row>
    <row r="1714" customFormat="false" ht="12.75" hidden="false" customHeight="false" outlineLevel="0" collapsed="false">
      <c r="A1714" s="0" t="n">
        <v>252.2573</v>
      </c>
      <c r="B1714" s="0" t="n">
        <v>3.437998</v>
      </c>
      <c r="C1714" s="0" t="n">
        <v>2.595622</v>
      </c>
      <c r="D1714" s="0" t="n">
        <v>0.8277754</v>
      </c>
      <c r="E1714" s="0" t="n">
        <v>-0.2008864</v>
      </c>
      <c r="F1714" s="0" t="n">
        <v>0.020636</v>
      </c>
      <c r="G1714" s="0" t="n">
        <v>0.03570231</v>
      </c>
      <c r="H1714" s="0" t="n">
        <v>0.9787462</v>
      </c>
      <c r="I1714" s="0" t="n">
        <v>0.2246603</v>
      </c>
      <c r="J1714" s="0" t="n">
        <v>0.2543741</v>
      </c>
      <c r="K1714" s="0" t="n">
        <v>0.5665241</v>
      </c>
      <c r="L1714" s="0" t="n">
        <v>-0.1894791</v>
      </c>
      <c r="M1714" s="0" t="n">
        <v>0.7605537</v>
      </c>
      <c r="N1714" s="0" t="n">
        <v>1</v>
      </c>
      <c r="O1714" s="0" t="n">
        <v>0.0004689693</v>
      </c>
      <c r="P1714" s="0" t="n">
        <v>8.535385E-005</v>
      </c>
      <c r="Q1714" s="0" t="n">
        <v>0.0005175471</v>
      </c>
      <c r="R1714" s="0" t="n">
        <v>69.55624</v>
      </c>
      <c r="S1714" s="0" t="n">
        <v>59.15528</v>
      </c>
      <c r="T1714" s="0" t="n">
        <v>31.21419</v>
      </c>
      <c r="U1714" s="0" t="n">
        <v>8.532886</v>
      </c>
      <c r="V1714" s="0" t="n">
        <v>10.26855</v>
      </c>
      <c r="W1714" s="0" t="n">
        <v>19.31679</v>
      </c>
      <c r="X1714" s="0" t="n">
        <v>35.77949</v>
      </c>
      <c r="Y1714" s="0" t="n">
        <v>45.65881</v>
      </c>
      <c r="Z1714" s="0" t="n">
        <v>0</v>
      </c>
      <c r="AA1714" s="0" t="n">
        <v>1</v>
      </c>
      <c r="AB1714" s="0" t="n">
        <v>-0.003885801</v>
      </c>
      <c r="AC1714" s="0" t="n">
        <v>-0.0006759631</v>
      </c>
      <c r="AD1714" s="0" t="n">
        <v>-0.005426153</v>
      </c>
      <c r="AE1714" s="0" t="n">
        <v>-1.442787E-008</v>
      </c>
      <c r="AF1714" s="0" t="n">
        <v>-1.387324E-008</v>
      </c>
      <c r="AG1714" s="0" t="n">
        <v>7.893551E-008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-1.214167E-008</v>
      </c>
      <c r="AT1714" s="0" t="n">
        <v>4.384102E-009</v>
      </c>
      <c r="AU1714" s="0" t="n">
        <v>1.028042E-007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-9.980554E-009</v>
      </c>
      <c r="BH1714" s="0" t="n">
        <v>-1.273958E-008</v>
      </c>
      <c r="BI1714" s="0" t="n">
        <v>6.085359E-008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</row>
    <row r="1715" customFormat="false" ht="12.75" hidden="false" customHeight="false" outlineLevel="0" collapsed="false">
      <c r="A1715" s="0" t="n">
        <v>252.308</v>
      </c>
      <c r="B1715" s="0" t="n">
        <v>3.438637</v>
      </c>
      <c r="C1715" s="0" t="n">
        <v>2.595389</v>
      </c>
      <c r="D1715" s="0" t="n">
        <v>0.8291211</v>
      </c>
      <c r="E1715" s="0" t="n">
        <v>-0.2008865</v>
      </c>
      <c r="F1715" s="0" t="n">
        <v>0.02063601</v>
      </c>
      <c r="G1715" s="0" t="n">
        <v>0.03570229</v>
      </c>
      <c r="H1715" s="0" t="n">
        <v>0.9787462</v>
      </c>
      <c r="I1715" s="0" t="n">
        <v>0.2246603</v>
      </c>
      <c r="J1715" s="0" t="n">
        <v>0.2543418</v>
      </c>
      <c r="K1715" s="0" t="n">
        <v>0.5667943</v>
      </c>
      <c r="L1715" s="0" t="n">
        <v>-0.1896005</v>
      </c>
      <c r="M1715" s="0" t="n">
        <v>0.7603329</v>
      </c>
      <c r="N1715" s="0" t="n">
        <v>1</v>
      </c>
      <c r="O1715" s="0" t="n">
        <v>0.0005803108</v>
      </c>
      <c r="P1715" s="0" t="n">
        <v>8.34465E-005</v>
      </c>
      <c r="Q1715" s="0" t="n">
        <v>0.0004492998</v>
      </c>
      <c r="R1715" s="0" t="n">
        <v>74.54923</v>
      </c>
      <c r="S1715" s="0" t="n">
        <v>63.41235</v>
      </c>
      <c r="T1715" s="0" t="n">
        <v>33.47113</v>
      </c>
      <c r="U1715" s="0" t="n">
        <v>9.159092</v>
      </c>
      <c r="V1715" s="0" t="n">
        <v>10.95758</v>
      </c>
      <c r="W1715" s="0" t="n">
        <v>20.68686</v>
      </c>
      <c r="X1715" s="0" t="n">
        <v>38.32885</v>
      </c>
      <c r="Y1715" s="0" t="n">
        <v>48.93771</v>
      </c>
      <c r="Z1715" s="0" t="n">
        <v>0</v>
      </c>
      <c r="AA1715" s="0" t="n">
        <v>1</v>
      </c>
      <c r="AB1715" s="0" t="n">
        <v>-0.003242539</v>
      </c>
      <c r="AC1715" s="0" t="n">
        <v>-0.001067699</v>
      </c>
      <c r="AD1715" s="0" t="n">
        <v>-0.002519118</v>
      </c>
      <c r="AE1715" s="0" t="n">
        <v>-1.088129E-009</v>
      </c>
      <c r="AF1715" s="0" t="n">
        <v>-1.648672E-008</v>
      </c>
      <c r="AG1715" s="0" t="n">
        <v>2.862826E-009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-2.586708E-009</v>
      </c>
      <c r="AT1715" s="0" t="n">
        <v>-1.149844E-008</v>
      </c>
      <c r="AU1715" s="0" t="n">
        <v>1.914906E-009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2.377909E-009</v>
      </c>
      <c r="BH1715" s="0" t="n">
        <v>-1.133978E-008</v>
      </c>
      <c r="BI1715" s="0" t="n">
        <v>-1.027478E-008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</row>
    <row r="1716" customFormat="false" ht="12.75" hidden="false" customHeight="false" outlineLevel="0" collapsed="false">
      <c r="A1716" s="0" t="n">
        <v>252.3578</v>
      </c>
      <c r="B1716" s="0" t="n">
        <v>3.438958</v>
      </c>
      <c r="C1716" s="0" t="n">
        <v>2.595243</v>
      </c>
      <c r="D1716" s="0" t="n">
        <v>0.8302464</v>
      </c>
      <c r="E1716" s="0" t="n">
        <v>-0.2008865</v>
      </c>
      <c r="F1716" s="0" t="n">
        <v>0.02063617</v>
      </c>
      <c r="G1716" s="0" t="n">
        <v>0.03570206</v>
      </c>
      <c r="H1716" s="0" t="n">
        <v>0.9787462</v>
      </c>
      <c r="I1716" s="0" t="n">
        <v>0.2246603</v>
      </c>
      <c r="J1716" s="0" t="n">
        <v>0.2543094</v>
      </c>
      <c r="K1716" s="0" t="n">
        <v>0.5669824</v>
      </c>
      <c r="L1716" s="0" t="n">
        <v>-0.1896762</v>
      </c>
      <c r="M1716" s="0" t="n">
        <v>0.7601846</v>
      </c>
      <c r="N1716" s="0" t="n">
        <v>1</v>
      </c>
      <c r="O1716" s="0" t="n">
        <v>0.0003671646</v>
      </c>
      <c r="P1716" s="0" t="n">
        <v>8.392334E-005</v>
      </c>
      <c r="Q1716" s="0" t="n">
        <v>0.0005509257</v>
      </c>
      <c r="R1716" s="0" t="n">
        <v>72.04613</v>
      </c>
      <c r="S1716" s="0" t="n">
        <v>61.27561</v>
      </c>
      <c r="T1716" s="0" t="n">
        <v>32.33344</v>
      </c>
      <c r="U1716" s="0" t="n">
        <v>8.837005</v>
      </c>
      <c r="V1716" s="0" t="n">
        <v>10.6165</v>
      </c>
      <c r="W1716" s="0" t="n">
        <v>20.00345</v>
      </c>
      <c r="X1716" s="0" t="n">
        <v>37.05529</v>
      </c>
      <c r="Y1716" s="0" t="n">
        <v>47.29915</v>
      </c>
      <c r="Z1716" s="0" t="n">
        <v>0</v>
      </c>
      <c r="AA1716" s="0" t="n">
        <v>1</v>
      </c>
      <c r="AB1716" s="0" t="n">
        <v>-0.003257789</v>
      </c>
      <c r="AC1716" s="0" t="n">
        <v>-0.001062562</v>
      </c>
      <c r="AD1716" s="0" t="n">
        <v>-0.002501553</v>
      </c>
      <c r="AE1716" s="0" t="n">
        <v>1.691742E-008</v>
      </c>
      <c r="AF1716" s="0" t="n">
        <v>3.424929E-008</v>
      </c>
      <c r="AG1716" s="0" t="n">
        <v>-1.068394E-007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1.400878E-008</v>
      </c>
      <c r="AT1716" s="0" t="n">
        <v>3.475457E-008</v>
      </c>
      <c r="AU1716" s="0" t="n">
        <v>-1.080939E-007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8.104458E-009</v>
      </c>
      <c r="BH1716" s="0" t="n">
        <v>3.429403E-008</v>
      </c>
      <c r="BI1716" s="0" t="n">
        <v>-6.522971E-008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</row>
    <row r="1717" customFormat="false" ht="12.75" hidden="false" customHeight="false" outlineLevel="0" collapsed="false">
      <c r="A1717" s="0" t="n">
        <v>252.4072</v>
      </c>
      <c r="B1717" s="0" t="n">
        <v>3.439857</v>
      </c>
      <c r="C1717" s="0" t="n">
        <v>2.593073</v>
      </c>
      <c r="D1717" s="0" t="n">
        <v>0.8324828</v>
      </c>
      <c r="E1717" s="0" t="n">
        <v>-0.2008865</v>
      </c>
      <c r="F1717" s="0" t="n">
        <v>0.02063612</v>
      </c>
      <c r="G1717" s="0" t="n">
        <v>0.03570214</v>
      </c>
      <c r="H1717" s="0" t="n">
        <v>0.9787462</v>
      </c>
      <c r="I1717" s="0" t="n">
        <v>0.2246603</v>
      </c>
      <c r="J1717" s="0" t="n">
        <v>0.2543148</v>
      </c>
      <c r="K1717" s="0" t="n">
        <v>0.5670955</v>
      </c>
      <c r="L1717" s="0" t="n">
        <v>-0.1897437</v>
      </c>
      <c r="M1717" s="0" t="n">
        <v>0.7600817</v>
      </c>
      <c r="N1717" s="0" t="n">
        <v>1</v>
      </c>
      <c r="O1717" s="0" t="n">
        <v>0.001126528</v>
      </c>
      <c r="P1717" s="0" t="n">
        <v>7.534027E-005</v>
      </c>
      <c r="Q1717" s="0" t="n">
        <v>0.0001302958</v>
      </c>
      <c r="R1717" s="0" t="n">
        <v>72.01422</v>
      </c>
      <c r="S1717" s="0" t="n">
        <v>61.2439</v>
      </c>
      <c r="T1717" s="0" t="n">
        <v>32.30632</v>
      </c>
      <c r="U1717" s="0" t="n">
        <v>8.809732</v>
      </c>
      <c r="V1717" s="0" t="n">
        <v>10.63856</v>
      </c>
      <c r="W1717" s="0" t="n">
        <v>19.9924</v>
      </c>
      <c r="X1717" s="0" t="n">
        <v>37.04202</v>
      </c>
      <c r="Y1717" s="0" t="n">
        <v>47.28107</v>
      </c>
      <c r="Z1717" s="0" t="n">
        <v>0</v>
      </c>
      <c r="AA1717" s="0" t="n">
        <v>1</v>
      </c>
      <c r="AB1717" s="0" t="n">
        <v>-0.005157968</v>
      </c>
      <c r="AC1717" s="0" t="n">
        <v>-0.002962336</v>
      </c>
      <c r="AD1717" s="0" t="n">
        <v>0.0007873595</v>
      </c>
      <c r="AE1717" s="0" t="n">
        <v>-1.783374E-008</v>
      </c>
      <c r="AF1717" s="0" t="n">
        <v>-2.034033E-008</v>
      </c>
      <c r="AG1717" s="0" t="n">
        <v>3.817198E-008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-1.783374E-008</v>
      </c>
      <c r="AT1717" s="0" t="n">
        <v>-2.034033E-008</v>
      </c>
      <c r="AU1717" s="0" t="n">
        <v>3.817198E-008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-1.785997E-008</v>
      </c>
      <c r="BH1717" s="0" t="n">
        <v>-1.21654E-008</v>
      </c>
      <c r="BI1717" s="0" t="n">
        <v>3.538582E-008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</row>
    <row r="1718" customFormat="false" ht="12.75" hidden="false" customHeight="false" outlineLevel="0" collapsed="false">
      <c r="A1718" s="0" t="n">
        <v>252.4579</v>
      </c>
      <c r="B1718" s="0" t="n">
        <v>3.441022</v>
      </c>
      <c r="C1718" s="0" t="n">
        <v>2.591635</v>
      </c>
      <c r="D1718" s="0" t="n">
        <v>0.8339162</v>
      </c>
      <c r="E1718" s="0" t="n">
        <v>-0.2008865</v>
      </c>
      <c r="F1718" s="0" t="n">
        <v>0.02063614</v>
      </c>
      <c r="G1718" s="0" t="n">
        <v>0.03570232</v>
      </c>
      <c r="H1718" s="0" t="n">
        <v>0.9787462</v>
      </c>
      <c r="I1718" s="0" t="n">
        <v>0.2246603</v>
      </c>
      <c r="J1718" s="0" t="n">
        <v>0.2543272</v>
      </c>
      <c r="K1718" s="0" t="n">
        <v>0.5671474</v>
      </c>
      <c r="L1718" s="0" t="n">
        <v>-0.1897836</v>
      </c>
      <c r="M1718" s="0" t="n">
        <v>0.7600288</v>
      </c>
      <c r="N1718" s="0" t="n">
        <v>1</v>
      </c>
      <c r="O1718" s="0" t="n">
        <v>0.000797987</v>
      </c>
      <c r="P1718" s="0" t="n">
        <v>7.724762E-005</v>
      </c>
      <c r="Q1718" s="0" t="n">
        <v>0.0002980232</v>
      </c>
      <c r="R1718" s="0" t="n">
        <v>74.42483</v>
      </c>
      <c r="S1718" s="0" t="n">
        <v>63.28484</v>
      </c>
      <c r="T1718" s="0" t="n">
        <v>33.36666</v>
      </c>
      <c r="U1718" s="0" t="n">
        <v>9.065065</v>
      </c>
      <c r="V1718" s="0" t="n">
        <v>11.07502</v>
      </c>
      <c r="W1718" s="0" t="n">
        <v>20.6549</v>
      </c>
      <c r="X1718" s="0" t="n">
        <v>38.28645</v>
      </c>
      <c r="Y1718" s="0" t="n">
        <v>48.85349</v>
      </c>
      <c r="Z1718" s="0" t="n">
        <v>0</v>
      </c>
      <c r="AA1718" s="0" t="n">
        <v>1</v>
      </c>
      <c r="AB1718" s="0" t="n">
        <v>-0.002582117</v>
      </c>
      <c r="AC1718" s="0" t="n">
        <v>-0.001473168</v>
      </c>
      <c r="AD1718" s="0" t="n">
        <v>0.0004030489</v>
      </c>
      <c r="AE1718" s="0" t="n">
        <v>-8.354205E-009</v>
      </c>
      <c r="AF1718" s="0" t="n">
        <v>2.070811E-008</v>
      </c>
      <c r="AG1718" s="0" t="n">
        <v>6.009949E-008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-6.194592E-009</v>
      </c>
      <c r="AT1718" s="0" t="n">
        <v>3.829756E-008</v>
      </c>
      <c r="AU1718" s="0" t="n">
        <v>3.251473E-008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2.713935E-009</v>
      </c>
      <c r="BH1718" s="0" t="n">
        <v>6.82222E-009</v>
      </c>
      <c r="BI1718" s="0" t="n">
        <v>6.83501E-008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</row>
    <row r="1719" customFormat="false" ht="12.75" hidden="false" customHeight="false" outlineLevel="0" collapsed="false">
      <c r="A1719" s="0" t="n">
        <v>252.507</v>
      </c>
      <c r="B1719" s="0" t="n">
        <v>3.44241</v>
      </c>
      <c r="C1719" s="0" t="n">
        <v>2.58611</v>
      </c>
      <c r="D1719" s="0" t="n">
        <v>0.8432521</v>
      </c>
      <c r="E1719" s="0" t="n">
        <v>-0.2008864</v>
      </c>
      <c r="F1719" s="0" t="n">
        <v>0.02063612</v>
      </c>
      <c r="G1719" s="0" t="n">
        <v>0.03570233</v>
      </c>
      <c r="H1719" s="0" t="n">
        <v>0.9787462</v>
      </c>
      <c r="I1719" s="0" t="n">
        <v>0.2246603</v>
      </c>
      <c r="J1719" s="0" t="n">
        <v>0.2543836</v>
      </c>
      <c r="K1719" s="0" t="n">
        <v>0.5670835</v>
      </c>
      <c r="L1719" s="0" t="n">
        <v>-0.189798</v>
      </c>
      <c r="M1719" s="0" t="n">
        <v>0.760054</v>
      </c>
      <c r="N1719" s="0" t="n">
        <v>1</v>
      </c>
      <c r="O1719" s="0" t="n">
        <v>0.001854658</v>
      </c>
      <c r="P1719" s="0" t="n">
        <v>6.222725E-005</v>
      </c>
      <c r="Q1719" s="0" t="n">
        <v>-0.0003138781</v>
      </c>
      <c r="R1719" s="0" t="n">
        <v>71.85516</v>
      </c>
      <c r="S1719" s="0" t="n">
        <v>61.08755</v>
      </c>
      <c r="T1719" s="0" t="n">
        <v>32.18677</v>
      </c>
      <c r="U1719" s="0" t="n">
        <v>8.702453</v>
      </c>
      <c r="V1719" s="0" t="n">
        <v>10.79116</v>
      </c>
      <c r="W1719" s="0" t="n">
        <v>19.93648</v>
      </c>
      <c r="X1719" s="0" t="n">
        <v>36.97274</v>
      </c>
      <c r="Y1719" s="0" t="n">
        <v>47.15677</v>
      </c>
      <c r="Z1719" s="0" t="n">
        <v>0</v>
      </c>
      <c r="AA1719" s="0" t="n">
        <v>1</v>
      </c>
      <c r="AB1719" s="0" t="n">
        <v>-0.008787613</v>
      </c>
      <c r="AC1719" s="0" t="n">
        <v>-0.009913291</v>
      </c>
      <c r="AD1719" s="0" t="n">
        <v>0.01933686</v>
      </c>
      <c r="AE1719" s="0" t="n">
        <v>-2.536982E-008</v>
      </c>
      <c r="AF1719" s="0" t="n">
        <v>-1.795114E-008</v>
      </c>
      <c r="AG1719" s="0" t="n">
        <v>1.204867E-008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-1.46495E-008</v>
      </c>
      <c r="AT1719" s="0" t="n">
        <v>-8.910675E-009</v>
      </c>
      <c r="AU1719" s="0" t="n">
        <v>6.575487E-010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-5.990319E-009</v>
      </c>
      <c r="BH1719" s="0" t="n">
        <v>-2.078222E-008</v>
      </c>
      <c r="BI1719" s="0" t="n">
        <v>-7.417789E-009</v>
      </c>
      <c r="BJ1719" s="0" t="n">
        <v>1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</row>
    <row r="1720" customFormat="false" ht="12.75" hidden="false" customHeight="false" outlineLevel="0" collapsed="false">
      <c r="A1720" s="0" t="n">
        <v>252.5578</v>
      </c>
      <c r="B1720" s="0" t="n">
        <v>3.449142</v>
      </c>
      <c r="C1720" s="0" t="n">
        <v>2.582608</v>
      </c>
      <c r="D1720" s="0" t="n">
        <v>0.8491534</v>
      </c>
      <c r="E1720" s="0" t="n">
        <v>-0.2008864</v>
      </c>
      <c r="F1720" s="0" t="n">
        <v>0.020636</v>
      </c>
      <c r="G1720" s="0" t="n">
        <v>0.03570224</v>
      </c>
      <c r="H1720" s="0" t="n">
        <v>0.9787462</v>
      </c>
      <c r="I1720" s="0" t="n">
        <v>0.2246603</v>
      </c>
      <c r="J1720" s="0" t="n">
        <v>0.2544535</v>
      </c>
      <c r="K1720" s="0" t="n">
        <v>0.5668855</v>
      </c>
      <c r="L1720" s="0" t="n">
        <v>-0.1897498</v>
      </c>
      <c r="M1720" s="0" t="n">
        <v>0.7601903</v>
      </c>
      <c r="N1720" s="0" t="n">
        <v>1</v>
      </c>
      <c r="O1720" s="0" t="n">
        <v>0.001058578</v>
      </c>
      <c r="P1720" s="0" t="n">
        <v>6.127357E-005</v>
      </c>
      <c r="Q1720" s="0" t="n">
        <v>4.148483E-005</v>
      </c>
      <c r="R1720" s="0" t="n">
        <v>74.08574</v>
      </c>
      <c r="S1720" s="0" t="n">
        <v>62.93757</v>
      </c>
      <c r="T1720" s="0" t="n">
        <v>33.08813</v>
      </c>
      <c r="U1720" s="0" t="n">
        <v>8.824753</v>
      </c>
      <c r="V1720" s="0" t="n">
        <v>11.4126</v>
      </c>
      <c r="W1720" s="0" t="n">
        <v>20.57241</v>
      </c>
      <c r="X1720" s="0" t="n">
        <v>38.17257</v>
      </c>
      <c r="Y1720" s="0" t="n">
        <v>48.61315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6.493883E-009</v>
      </c>
      <c r="AF1720" s="0" t="n">
        <v>-3.545806E-008</v>
      </c>
      <c r="AG1720" s="0" t="n">
        <v>-1.876617E-008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2.088103E-009</v>
      </c>
      <c r="AT1720" s="0" t="n">
        <v>-3.979342E-008</v>
      </c>
      <c r="AU1720" s="0" t="n">
        <v>2.696912E-009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4.192104E-009</v>
      </c>
      <c r="BH1720" s="0" t="n">
        <v>-3.435436E-008</v>
      </c>
      <c r="BI1720" s="0" t="n">
        <v>-2.404476E-008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</row>
    <row r="1721" customFormat="false" ht="12.75" hidden="false" customHeight="false" outlineLevel="0" collapsed="false">
      <c r="A1721" s="0" t="n">
        <v>252.6068</v>
      </c>
      <c r="B1721" s="0" t="n">
        <v>3.451463</v>
      </c>
      <c r="C1721" s="0" t="n">
        <v>2.582293</v>
      </c>
      <c r="D1721" s="0" t="n">
        <v>0.8519446</v>
      </c>
      <c r="E1721" s="0" t="n">
        <v>-0.2008864</v>
      </c>
      <c r="F1721" s="0" t="n">
        <v>0.02063603</v>
      </c>
      <c r="G1721" s="0" t="n">
        <v>0.03570225</v>
      </c>
      <c r="H1721" s="0" t="n">
        <v>0.9787462</v>
      </c>
      <c r="I1721" s="0" t="n">
        <v>0.2246603</v>
      </c>
      <c r="J1721" s="0" t="n">
        <v>0.2544892</v>
      </c>
      <c r="K1721" s="0" t="n">
        <v>0.5666902</v>
      </c>
      <c r="L1721" s="0" t="n">
        <v>-0.1896729</v>
      </c>
      <c r="M1721" s="0" t="n">
        <v>0.7603431</v>
      </c>
      <c r="N1721" s="0" t="n">
        <v>1</v>
      </c>
      <c r="O1721" s="0" t="n">
        <v>0.0003864765</v>
      </c>
      <c r="P1721" s="0" t="n">
        <v>6.437302E-005</v>
      </c>
      <c r="Q1721" s="0" t="n">
        <v>0.0003761053</v>
      </c>
      <c r="R1721" s="0" t="n">
        <v>71.44031</v>
      </c>
      <c r="S1721" s="0" t="n">
        <v>60.64563</v>
      </c>
      <c r="T1721" s="0" t="n">
        <v>31.83387</v>
      </c>
      <c r="U1721" s="0" t="n">
        <v>8.430378</v>
      </c>
      <c r="V1721" s="0" t="n">
        <v>11.2751</v>
      </c>
      <c r="W1721" s="0" t="n">
        <v>19.88338</v>
      </c>
      <c r="X1721" s="0" t="n">
        <v>36.87472</v>
      </c>
      <c r="Y1721" s="0" t="n">
        <v>46.85088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2.038069E-009</v>
      </c>
      <c r="AF1721" s="0" t="n">
        <v>1.488536E-009</v>
      </c>
      <c r="AG1721" s="0" t="n">
        <v>-7.430934E-009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-3.251377E-009</v>
      </c>
      <c r="AT1721" s="0" t="n">
        <v>7.191506E-009</v>
      </c>
      <c r="AU1721" s="0" t="n">
        <v>2.794051E-009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5.850363E-009</v>
      </c>
      <c r="BH1721" s="0" t="n">
        <v>1.827082E-008</v>
      </c>
      <c r="BI1721" s="0" t="n">
        <v>-7.236167E-009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</row>
    <row r="1722" customFormat="false" ht="12.75" hidden="false" customHeight="false" outlineLevel="0" collapsed="false">
      <c r="A1722" s="0" t="n">
        <v>252.6576</v>
      </c>
      <c r="B1722" s="0" t="n">
        <v>3.452874</v>
      </c>
      <c r="C1722" s="0" t="n">
        <v>2.582505</v>
      </c>
      <c r="D1722" s="0" t="n">
        <v>0.8542222</v>
      </c>
      <c r="E1722" s="0" t="n">
        <v>-0.2008864</v>
      </c>
      <c r="F1722" s="0" t="n">
        <v>0.02063608</v>
      </c>
      <c r="G1722" s="0" t="n">
        <v>0.03570206</v>
      </c>
      <c r="H1722" s="0" t="n">
        <v>0.9787462</v>
      </c>
      <c r="I1722" s="0" t="n">
        <v>0.2246603</v>
      </c>
      <c r="J1722" s="0" t="n">
        <v>0.254502</v>
      </c>
      <c r="K1722" s="0" t="n">
        <v>0.5665058</v>
      </c>
      <c r="L1722" s="0" t="n">
        <v>-0.189582</v>
      </c>
      <c r="M1722" s="0" t="n">
        <v>0.7604989</v>
      </c>
      <c r="N1722" s="0" t="n">
        <v>1</v>
      </c>
      <c r="O1722" s="0" t="n">
        <v>0.0002663136</v>
      </c>
      <c r="P1722" s="0" t="n">
        <v>6.318092E-005</v>
      </c>
      <c r="Q1722" s="0" t="n">
        <v>0.0004200339</v>
      </c>
      <c r="R1722" s="0" t="n">
        <v>73.82462</v>
      </c>
      <c r="S1722" s="0" t="n">
        <v>62.63848</v>
      </c>
      <c r="T1722" s="0" t="n">
        <v>32.84732</v>
      </c>
      <c r="U1722" s="0" t="n">
        <v>8.671812</v>
      </c>
      <c r="V1722" s="0" t="n">
        <v>11.79172</v>
      </c>
      <c r="W1722" s="0" t="n">
        <v>20.596</v>
      </c>
      <c r="X1722" s="0" t="n">
        <v>38.16103</v>
      </c>
      <c r="Y1722" s="0" t="n">
        <v>48.41467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-3.419602E-009</v>
      </c>
      <c r="AF1722" s="0" t="n">
        <v>4.610331E-009</v>
      </c>
      <c r="AG1722" s="0" t="n">
        <v>-7.096754E-008</v>
      </c>
      <c r="AH1722" s="0" t="n">
        <v>0.9999999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-3.419602E-009</v>
      </c>
      <c r="AT1722" s="0" t="n">
        <v>4.610331E-009</v>
      </c>
      <c r="AU1722" s="0" t="n">
        <v>-7.096754E-008</v>
      </c>
      <c r="AV1722" s="0" t="n">
        <v>0.9999999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-2.339696E-009</v>
      </c>
      <c r="BH1722" s="0" t="n">
        <v>3.298312E-009</v>
      </c>
      <c r="BI1722" s="0" t="n">
        <v>-5.371995E-008</v>
      </c>
      <c r="BJ1722" s="0" t="n">
        <v>0.9999999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</row>
    <row r="1723" customFormat="false" ht="12.75" hidden="false" customHeight="false" outlineLevel="0" collapsed="false">
      <c r="A1723" s="0" t="n">
        <v>252.7065</v>
      </c>
      <c r="B1723" s="0" t="n">
        <v>3.454099</v>
      </c>
      <c r="C1723" s="0" t="n">
        <v>2.582798</v>
      </c>
      <c r="D1723" s="0" t="n">
        <v>0.8563529</v>
      </c>
      <c r="E1723" s="0" t="n">
        <v>-0.2008865</v>
      </c>
      <c r="F1723" s="0" t="n">
        <v>0.02063596</v>
      </c>
      <c r="G1723" s="0" t="n">
        <v>0.03570218</v>
      </c>
      <c r="H1723" s="0" t="n">
        <v>0.9787462</v>
      </c>
      <c r="I1723" s="0" t="n">
        <v>0.2246603</v>
      </c>
      <c r="J1723" s="0" t="n">
        <v>0.2544984</v>
      </c>
      <c r="K1723" s="0" t="n">
        <v>0.5663319</v>
      </c>
      <c r="L1723" s="0" t="n">
        <v>-0.1894823</v>
      </c>
      <c r="M1723" s="0" t="n">
        <v>0.7606545</v>
      </c>
      <c r="N1723" s="0" t="n">
        <v>1</v>
      </c>
      <c r="O1723" s="0" t="n">
        <v>0.0002396107</v>
      </c>
      <c r="P1723" s="0" t="n">
        <v>6.127357E-005</v>
      </c>
      <c r="Q1723" s="0" t="n">
        <v>0.000415504</v>
      </c>
      <c r="R1723" s="0" t="n">
        <v>76.23625</v>
      </c>
      <c r="S1723" s="0" t="n">
        <v>64.65773</v>
      </c>
      <c r="T1723" s="0" t="n">
        <v>33.87587</v>
      </c>
      <c r="U1723" s="0" t="n">
        <v>8.920747</v>
      </c>
      <c r="V1723" s="0" t="n">
        <v>12.26776</v>
      </c>
      <c r="W1723" s="0" t="n">
        <v>21.31787</v>
      </c>
      <c r="X1723" s="0" t="n">
        <v>39.45994</v>
      </c>
      <c r="Y1723" s="0" t="n">
        <v>50.01135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-2.432797E-008</v>
      </c>
      <c r="AF1723" s="0" t="n">
        <v>-2.709872E-008</v>
      </c>
      <c r="AG1723" s="0" t="n">
        <v>6.53979E-008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-1.659452E-008</v>
      </c>
      <c r="AT1723" s="0" t="n">
        <v>-2.669744E-008</v>
      </c>
      <c r="AU1723" s="0" t="n">
        <v>5.119011E-008</v>
      </c>
      <c r="AV1723" s="0" t="n">
        <v>1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-1.842095E-008</v>
      </c>
      <c r="BH1723" s="0" t="n">
        <v>-3.385968E-008</v>
      </c>
      <c r="BI1723" s="0" t="n">
        <v>1.734541E-008</v>
      </c>
      <c r="BJ1723" s="0" t="n">
        <v>1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</row>
    <row r="1724" customFormat="false" ht="12.75" hidden="false" customHeight="false" outlineLevel="0" collapsed="false">
      <c r="A1724" s="0" t="n">
        <v>252.7572</v>
      </c>
      <c r="B1724" s="0" t="n">
        <v>3.455259</v>
      </c>
      <c r="C1724" s="0" t="n">
        <v>2.583094</v>
      </c>
      <c r="D1724" s="0" t="n">
        <v>0.8584003</v>
      </c>
      <c r="E1724" s="0" t="n">
        <v>-0.2008865</v>
      </c>
      <c r="F1724" s="0" t="n">
        <v>0.02063602</v>
      </c>
      <c r="G1724" s="0" t="n">
        <v>0.03570247</v>
      </c>
      <c r="H1724" s="0" t="n">
        <v>0.9787462</v>
      </c>
      <c r="I1724" s="0" t="n">
        <v>0.2246603</v>
      </c>
      <c r="J1724" s="0" t="n">
        <v>0.2544823</v>
      </c>
      <c r="K1724" s="0" t="n">
        <v>0.5661672</v>
      </c>
      <c r="L1724" s="0" t="n">
        <v>-0.1893769</v>
      </c>
      <c r="M1724" s="0" t="n">
        <v>0.7608086</v>
      </c>
      <c r="N1724" s="0" t="n">
        <v>1</v>
      </c>
      <c r="O1724" s="0" t="n">
        <v>0.0002286434</v>
      </c>
      <c r="P1724" s="0" t="n">
        <v>5.912781E-005</v>
      </c>
      <c r="Q1724" s="0" t="n">
        <v>0.0004031062</v>
      </c>
      <c r="R1724" s="0" t="n">
        <v>78.65447</v>
      </c>
      <c r="S1724" s="0" t="n">
        <v>66.68298</v>
      </c>
      <c r="T1724" s="0" t="n">
        <v>34.9073</v>
      </c>
      <c r="U1724" s="0" t="n">
        <v>9.170763</v>
      </c>
      <c r="V1724" s="0" t="n">
        <v>12.73344</v>
      </c>
      <c r="W1724" s="0" t="n">
        <v>22.04259</v>
      </c>
      <c r="X1724" s="0" t="n">
        <v>40.7625</v>
      </c>
      <c r="Y1724" s="0" t="n">
        <v>51.61713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-2.009881E-008</v>
      </c>
      <c r="AF1724" s="0" t="n">
        <v>5.334374E-008</v>
      </c>
      <c r="AG1724" s="0" t="n">
        <v>1.030415E-007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-1.965154E-008</v>
      </c>
      <c r="AT1724" s="0" t="n">
        <v>5.273884E-008</v>
      </c>
      <c r="AU1724" s="0" t="n">
        <v>8.537634E-008</v>
      </c>
      <c r="AV1724" s="0" t="n">
        <v>1</v>
      </c>
      <c r="AW1724" s="0" t="n">
        <v>1</v>
      </c>
      <c r="AX1724" s="0" t="n">
        <v>0</v>
      </c>
      <c r="AY1724" s="0" t="n">
        <v>0</v>
      </c>
      <c r="AZ1724" s="0" t="n">
        <v>0</v>
      </c>
      <c r="BA1724" s="0" t="n">
        <v>1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-1.378401E-008</v>
      </c>
      <c r="BH1724" s="0" t="n">
        <v>4.217307E-008</v>
      </c>
      <c r="BI1724" s="0" t="n">
        <v>6.305726E-008</v>
      </c>
      <c r="BJ1724" s="0" t="n">
        <v>1</v>
      </c>
      <c r="BK1724" s="0" t="n">
        <v>1</v>
      </c>
      <c r="BL1724" s="0" t="n">
        <v>0</v>
      </c>
      <c r="BM1724" s="0" t="n">
        <v>0</v>
      </c>
      <c r="BN1724" s="0" t="n">
        <v>0</v>
      </c>
      <c r="BO1724" s="0" t="n">
        <v>1</v>
      </c>
    </row>
    <row r="1725" customFormat="false" ht="12.75" hidden="false" customHeight="false" outlineLevel="0" collapsed="false">
      <c r="A1725" s="0" t="n">
        <v>252.8069</v>
      </c>
      <c r="B1725" s="0" t="n">
        <v>3.443094</v>
      </c>
      <c r="C1725" s="0" t="n">
        <v>2.583857</v>
      </c>
      <c r="D1725" s="0" t="n">
        <v>0.8351888</v>
      </c>
      <c r="E1725" s="0" t="n">
        <v>-0.2008865</v>
      </c>
      <c r="F1725" s="0" t="n">
        <v>0.02063605</v>
      </c>
      <c r="G1725" s="0" t="n">
        <v>0.03570243</v>
      </c>
      <c r="H1725" s="0" t="n">
        <v>0.9787462</v>
      </c>
      <c r="I1725" s="0" t="n">
        <v>0.2246603</v>
      </c>
      <c r="J1725" s="0" t="n">
        <v>0.2544897</v>
      </c>
      <c r="K1725" s="0" t="n">
        <v>0.5661513</v>
      </c>
      <c r="L1725" s="0" t="n">
        <v>-0.1893746</v>
      </c>
      <c r="M1725" s="0" t="n">
        <v>0.7608186</v>
      </c>
      <c r="N1725" s="0" t="n">
        <v>1</v>
      </c>
      <c r="O1725" s="0" t="n">
        <v>0.0001552105</v>
      </c>
      <c r="P1725" s="0" t="n">
        <v>6.79493E-005</v>
      </c>
      <c r="Q1725" s="0" t="n">
        <v>0.0005118251</v>
      </c>
      <c r="R1725" s="0" t="n">
        <v>73.73113</v>
      </c>
      <c r="S1725" s="0" t="n">
        <v>62.49941</v>
      </c>
      <c r="T1725" s="0" t="n">
        <v>32.707</v>
      </c>
      <c r="U1725" s="0" t="n">
        <v>8.588028</v>
      </c>
      <c r="V1725" s="0" t="n">
        <v>11.95809</v>
      </c>
      <c r="W1725" s="0" t="n">
        <v>20.68398</v>
      </c>
      <c r="X1725" s="0" t="n">
        <v>38.23176</v>
      </c>
      <c r="Y1725" s="0" t="n">
        <v>48.39544</v>
      </c>
      <c r="Z1725" s="0" t="n">
        <v>0</v>
      </c>
      <c r="AA1725" s="0" t="n">
        <v>1</v>
      </c>
      <c r="AB1725" s="0" t="n">
        <v>-0.03090371</v>
      </c>
      <c r="AC1725" s="0" t="n">
        <v>0.001115777</v>
      </c>
      <c r="AD1725" s="0" t="n">
        <v>-0.06102248</v>
      </c>
      <c r="AE1725" s="0" t="n">
        <v>1.830311E-010</v>
      </c>
      <c r="AF1725" s="0" t="n">
        <v>8.785758E-009</v>
      </c>
      <c r="AG1725" s="0" t="n">
        <v>1.282735E-008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8.683473E-009</v>
      </c>
      <c r="AT1725" s="0" t="n">
        <v>4.514434E-009</v>
      </c>
      <c r="AU1725" s="0" t="n">
        <v>-1.30347E-008</v>
      </c>
      <c r="AV1725" s="0" t="n">
        <v>1</v>
      </c>
      <c r="AW1725" s="0" t="n">
        <v>1</v>
      </c>
      <c r="AX1725" s="0" t="n">
        <v>0</v>
      </c>
      <c r="AY1725" s="0" t="n">
        <v>0</v>
      </c>
      <c r="AZ1725" s="0" t="n">
        <v>0</v>
      </c>
      <c r="BA1725" s="0" t="n">
        <v>1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5.702317E-009</v>
      </c>
      <c r="BH1725" s="0" t="n">
        <v>8.404363E-009</v>
      </c>
      <c r="BI1725" s="0" t="n">
        <v>-3.113621E-008</v>
      </c>
      <c r="BJ1725" s="0" t="n">
        <v>1</v>
      </c>
      <c r="BK1725" s="0" t="n">
        <v>1</v>
      </c>
      <c r="BL1725" s="0" t="n">
        <v>0</v>
      </c>
      <c r="BM1725" s="0" t="n">
        <v>0</v>
      </c>
      <c r="BN1725" s="0" t="n">
        <v>0</v>
      </c>
      <c r="BO1725" s="0" t="n">
        <v>1</v>
      </c>
    </row>
    <row r="1726" customFormat="false" ht="12.75" hidden="false" customHeight="false" outlineLevel="0" collapsed="false">
      <c r="A1726" s="0" t="n">
        <v>252.8577</v>
      </c>
      <c r="B1726" s="0" t="n">
        <v>3.391009</v>
      </c>
      <c r="C1726" s="0" t="n">
        <v>2.593761</v>
      </c>
      <c r="D1726" s="0" t="n">
        <v>0.7410463</v>
      </c>
      <c r="E1726" s="0" t="n">
        <v>-0.2008864</v>
      </c>
      <c r="F1726" s="0" t="n">
        <v>0.02063608</v>
      </c>
      <c r="G1726" s="0" t="n">
        <v>0.03570237</v>
      </c>
      <c r="H1726" s="0" t="n">
        <v>0.9787462</v>
      </c>
      <c r="I1726" s="0" t="n">
        <v>0.2246603</v>
      </c>
      <c r="J1726" s="0" t="n">
        <v>0.2547279</v>
      </c>
      <c r="K1726" s="0" t="n">
        <v>0.5673002</v>
      </c>
      <c r="L1726" s="0" t="n">
        <v>-0.1902235</v>
      </c>
      <c r="M1726" s="0" t="n">
        <v>0.7596704</v>
      </c>
      <c r="N1726" s="0" t="n">
        <v>1</v>
      </c>
      <c r="O1726" s="0" t="n">
        <v>0.0008149147</v>
      </c>
      <c r="P1726" s="0" t="n">
        <v>0.001681089</v>
      </c>
      <c r="Q1726" s="0" t="n">
        <v>0.006538451</v>
      </c>
      <c r="R1726" s="0" t="n">
        <v>74.44185</v>
      </c>
      <c r="S1726" s="0" t="n">
        <v>63.43128</v>
      </c>
      <c r="T1726" s="0" t="n">
        <v>33.60482</v>
      </c>
      <c r="U1726" s="0" t="n">
        <v>9.236941</v>
      </c>
      <c r="V1726" s="0" t="n">
        <v>10.95204</v>
      </c>
      <c r="W1726" s="0" t="n">
        <v>20.35617</v>
      </c>
      <c r="X1726" s="0" t="n">
        <v>37.99759</v>
      </c>
      <c r="Y1726" s="0" t="n">
        <v>48.65898</v>
      </c>
      <c r="Z1726" s="0" t="n">
        <v>0</v>
      </c>
      <c r="AA1726" s="0" t="n">
        <v>1</v>
      </c>
      <c r="AB1726" s="0" t="n">
        <v>-0.05807655</v>
      </c>
      <c r="AC1726" s="0" t="n">
        <v>0.009029276</v>
      </c>
      <c r="AD1726" s="0" t="n">
        <v>-0.1374269</v>
      </c>
      <c r="AE1726" s="0" t="n">
        <v>1.851971E-008</v>
      </c>
      <c r="AF1726" s="0" t="n">
        <v>1.304455E-008</v>
      </c>
      <c r="AG1726" s="0" t="n">
        <v>-4.665571E-008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1.628949E-008</v>
      </c>
      <c r="AT1726" s="0" t="n">
        <v>1.895043E-008</v>
      </c>
      <c r="AU1726" s="0" t="n">
        <v>-8.485681E-009</v>
      </c>
      <c r="AV1726" s="0" t="n">
        <v>1</v>
      </c>
      <c r="AW1726" s="0" t="n">
        <v>1</v>
      </c>
      <c r="AX1726" s="0" t="n">
        <v>0</v>
      </c>
      <c r="AY1726" s="0" t="n">
        <v>0</v>
      </c>
      <c r="AZ1726" s="0" t="n">
        <v>0</v>
      </c>
      <c r="BA1726" s="0" t="n">
        <v>1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8.195896E-009</v>
      </c>
      <c r="BH1726" s="0" t="n">
        <v>1.838651E-008</v>
      </c>
      <c r="BI1726" s="0" t="n">
        <v>-8.952478E-009</v>
      </c>
      <c r="BJ1726" s="0" t="n">
        <v>1</v>
      </c>
      <c r="BK1726" s="0" t="n">
        <v>1</v>
      </c>
      <c r="BL1726" s="0" t="n">
        <v>0</v>
      </c>
      <c r="BM1726" s="0" t="n">
        <v>0</v>
      </c>
      <c r="BN1726" s="0" t="n">
        <v>0</v>
      </c>
      <c r="BO1726" s="0" t="n">
        <v>1</v>
      </c>
    </row>
    <row r="1727" customFormat="false" ht="12.75" hidden="false" customHeight="false" outlineLevel="0" collapsed="false">
      <c r="A1727" s="0" t="n">
        <v>252.9065</v>
      </c>
      <c r="B1727" s="0" t="n">
        <v>3.333536</v>
      </c>
      <c r="C1727" s="0" t="n">
        <v>2.61358</v>
      </c>
      <c r="D1727" s="0" t="n">
        <v>0.6435961</v>
      </c>
      <c r="E1727" s="0" t="n">
        <v>-0.2008864</v>
      </c>
      <c r="F1727" s="0" t="n">
        <v>0.02063608</v>
      </c>
      <c r="G1727" s="0" t="n">
        <v>0.03570214</v>
      </c>
      <c r="H1727" s="0" t="n">
        <v>0.9787462</v>
      </c>
      <c r="I1727" s="0" t="n">
        <v>0.2246603</v>
      </c>
      <c r="J1727" s="0" t="n">
        <v>0.2550418</v>
      </c>
      <c r="K1727" s="0" t="n">
        <v>0.5697917</v>
      </c>
      <c r="L1727" s="0" t="n">
        <v>-0.1918995</v>
      </c>
      <c r="M1727" s="0" t="n">
        <v>0.7572752</v>
      </c>
      <c r="N1727" s="0" t="n">
        <v>1</v>
      </c>
      <c r="O1727" s="0" t="n">
        <v>-0.004238844</v>
      </c>
      <c r="P1727" s="0" t="n">
        <v>0.0003492832</v>
      </c>
      <c r="Q1727" s="0" t="n">
        <v>0.002655566</v>
      </c>
      <c r="R1727" s="0" t="n">
        <v>73.86372</v>
      </c>
      <c r="S1727" s="0" t="n">
        <v>63.68863</v>
      </c>
      <c r="T1727" s="0" t="n">
        <v>34.73838</v>
      </c>
      <c r="U1727" s="0" t="n">
        <v>10.99933</v>
      </c>
      <c r="V1727" s="0" t="n">
        <v>8.179078</v>
      </c>
      <c r="W1727" s="0" t="n">
        <v>19.30437</v>
      </c>
      <c r="X1727" s="0" t="n">
        <v>36.47697</v>
      </c>
      <c r="Y1727" s="0" t="n">
        <v>47.91185</v>
      </c>
      <c r="Z1727" s="0" t="n">
        <v>0</v>
      </c>
      <c r="AA1727" s="0" t="n">
        <v>1</v>
      </c>
      <c r="AB1727" s="0" t="n">
        <v>-0.02462674</v>
      </c>
      <c r="AC1727" s="0" t="n">
        <v>0.01534514</v>
      </c>
      <c r="AD1727" s="0" t="n">
        <v>-0.0977856</v>
      </c>
      <c r="AE1727" s="0" t="n">
        <v>3.884801E-009</v>
      </c>
      <c r="AF1727" s="0" t="n">
        <v>-1.025921E-008</v>
      </c>
      <c r="AG1727" s="0" t="n">
        <v>-8.26189E-008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1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6.572221E-009</v>
      </c>
      <c r="AT1727" s="0" t="n">
        <v>-1.357724E-008</v>
      </c>
      <c r="AU1727" s="0" t="n">
        <v>-7.23668E-008</v>
      </c>
      <c r="AV1727" s="0" t="n">
        <v>1</v>
      </c>
      <c r="AW1727" s="0" t="n">
        <v>1</v>
      </c>
      <c r="AX1727" s="0" t="n">
        <v>0</v>
      </c>
      <c r="AY1727" s="0" t="n">
        <v>0</v>
      </c>
      <c r="AZ1727" s="0" t="n">
        <v>0</v>
      </c>
      <c r="BA1727" s="0" t="n">
        <v>1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3.909106E-009</v>
      </c>
      <c r="BH1727" s="0" t="n">
        <v>-1.662769E-008</v>
      </c>
      <c r="BI1727" s="0" t="n">
        <v>-7.794965E-008</v>
      </c>
      <c r="BJ1727" s="0" t="n">
        <v>1</v>
      </c>
      <c r="BK1727" s="0" t="n">
        <v>1</v>
      </c>
      <c r="BL1727" s="0" t="n">
        <v>0</v>
      </c>
      <c r="BM1727" s="0" t="n">
        <v>0</v>
      </c>
      <c r="BN1727" s="0" t="n">
        <v>0</v>
      </c>
      <c r="BO1727" s="0" t="n">
        <v>1</v>
      </c>
    </row>
    <row r="1728" customFormat="false" ht="12.75" hidden="false" customHeight="false" outlineLevel="0" collapsed="false">
      <c r="A1728" s="0" t="n">
        <v>252.9573</v>
      </c>
      <c r="B1728" s="0" t="n">
        <v>3.294181</v>
      </c>
      <c r="C1728" s="0" t="n">
        <v>2.626618</v>
      </c>
      <c r="D1728" s="0" t="n">
        <v>0.5876293</v>
      </c>
      <c r="E1728" s="0" t="n">
        <v>-0.2008864</v>
      </c>
      <c r="F1728" s="0" t="n">
        <v>0.02063617</v>
      </c>
      <c r="G1728" s="0" t="n">
        <v>0.03570227</v>
      </c>
      <c r="H1728" s="0" t="n">
        <v>0.9787462</v>
      </c>
      <c r="I1728" s="0" t="n">
        <v>0.2246603</v>
      </c>
      <c r="J1728" s="0" t="n">
        <v>0.2554536</v>
      </c>
      <c r="K1728" s="0" t="n">
        <v>0.5728252</v>
      </c>
      <c r="L1728" s="0" t="n">
        <v>-0.1939926</v>
      </c>
      <c r="M1728" s="0" t="n">
        <v>0.7543087</v>
      </c>
      <c r="N1728" s="0" t="n">
        <v>1</v>
      </c>
      <c r="O1728" s="0" t="n">
        <v>-0.00169158</v>
      </c>
      <c r="P1728" s="0" t="n">
        <v>-0.0006563663</v>
      </c>
      <c r="Q1728" s="0" t="n">
        <v>0.01364291</v>
      </c>
      <c r="R1728" s="0" t="n">
        <v>78.57099</v>
      </c>
      <c r="S1728" s="0" t="n">
        <v>68.49637</v>
      </c>
      <c r="T1728" s="0" t="n">
        <v>38.40104</v>
      </c>
      <c r="U1728" s="0" t="n">
        <v>14.36335</v>
      </c>
      <c r="V1728" s="0" t="n">
        <v>6.963607</v>
      </c>
      <c r="W1728" s="0" t="n">
        <v>20.0934</v>
      </c>
      <c r="X1728" s="0" t="n">
        <v>37.78868</v>
      </c>
      <c r="Y1728" s="0" t="n">
        <v>50.42238</v>
      </c>
      <c r="Z1728" s="0" t="n">
        <v>0</v>
      </c>
      <c r="AA1728" s="0" t="n">
        <v>1</v>
      </c>
      <c r="AB1728" s="0" t="n">
        <v>-0.0215504</v>
      </c>
      <c r="AC1728" s="0" t="n">
        <v>0.01324852</v>
      </c>
      <c r="AD1728" s="0" t="n">
        <v>-0.08324066</v>
      </c>
      <c r="AE1728" s="0" t="n">
        <v>-1.090292E-008</v>
      </c>
      <c r="AF1728" s="0" t="n">
        <v>4.409316E-008</v>
      </c>
      <c r="AG1728" s="0" t="n">
        <v>2.970842E-008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-9.068858E-009</v>
      </c>
      <c r="AT1728" s="0" t="n">
        <v>3.182655E-008</v>
      </c>
      <c r="AU1728" s="0" t="n">
        <v>1.834872E-008</v>
      </c>
      <c r="AV1728" s="0" t="n">
        <v>1</v>
      </c>
      <c r="AW1728" s="0" t="n">
        <v>1</v>
      </c>
      <c r="AX1728" s="0" t="n">
        <v>0</v>
      </c>
      <c r="AY1728" s="0" t="n">
        <v>0</v>
      </c>
      <c r="AZ1728" s="0" t="n">
        <v>0</v>
      </c>
      <c r="BA1728" s="0" t="n">
        <v>1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-1.176006E-008</v>
      </c>
      <c r="BH1728" s="0" t="n">
        <v>3.640174E-008</v>
      </c>
      <c r="BI1728" s="0" t="n">
        <v>2.413015E-008</v>
      </c>
      <c r="BJ1728" s="0" t="n">
        <v>1</v>
      </c>
      <c r="BK1728" s="0" t="n">
        <v>1</v>
      </c>
      <c r="BL1728" s="0" t="n">
        <v>0</v>
      </c>
      <c r="BM1728" s="0" t="n">
        <v>0</v>
      </c>
      <c r="BN1728" s="0" t="n">
        <v>0</v>
      </c>
      <c r="BO1728" s="0" t="n">
        <v>1</v>
      </c>
    </row>
    <row r="1729" customFormat="false" ht="12.75" hidden="false" customHeight="false" outlineLevel="0" collapsed="false">
      <c r="A1729" s="0" t="n">
        <v>253.0065</v>
      </c>
      <c r="B1729" s="0" t="n">
        <v>3.267397</v>
      </c>
      <c r="C1729" s="0" t="n">
        <v>2.63374</v>
      </c>
      <c r="D1729" s="0" t="n">
        <v>0.5931046</v>
      </c>
      <c r="E1729" s="0" t="n">
        <v>-0.2008864</v>
      </c>
      <c r="F1729" s="0" t="n">
        <v>0.0206362</v>
      </c>
      <c r="G1729" s="0" t="n">
        <v>0.0357022</v>
      </c>
      <c r="H1729" s="0" t="n">
        <v>0.9787462</v>
      </c>
      <c r="I1729" s="0" t="n">
        <v>0.2246603</v>
      </c>
      <c r="J1729" s="0" t="n">
        <v>0.2559519</v>
      </c>
      <c r="K1729" s="0" t="n">
        <v>0.5752404</v>
      </c>
      <c r="L1729" s="0" t="n">
        <v>-0.1958362</v>
      </c>
      <c r="M1729" s="0" t="n">
        <v>0.7518213</v>
      </c>
      <c r="N1729" s="0" t="n">
        <v>1</v>
      </c>
      <c r="O1729" s="0" t="n">
        <v>-0.001297951</v>
      </c>
      <c r="P1729" s="0" t="n">
        <v>-0.0005037785</v>
      </c>
      <c r="Q1729" s="0" t="n">
        <v>0.01046824</v>
      </c>
      <c r="R1729" s="0" t="n">
        <v>77.25023</v>
      </c>
      <c r="S1729" s="0" t="n">
        <v>67.7597</v>
      </c>
      <c r="T1729" s="0" t="n">
        <v>38.60225</v>
      </c>
      <c r="U1729" s="0" t="n">
        <v>15.75496</v>
      </c>
      <c r="V1729" s="0" t="n">
        <v>5.644938</v>
      </c>
      <c r="W1729" s="0" t="n">
        <v>19.75917</v>
      </c>
      <c r="X1729" s="0" t="n">
        <v>36.71445</v>
      </c>
      <c r="Y1729" s="0" t="n">
        <v>49.41747</v>
      </c>
      <c r="Z1729" s="0" t="n">
        <v>0</v>
      </c>
      <c r="AA1729" s="0" t="n">
        <v>1</v>
      </c>
      <c r="AB1729" s="0" t="n">
        <v>-0.01301293</v>
      </c>
      <c r="AC1729" s="0" t="n">
        <v>0.007856437</v>
      </c>
      <c r="AD1729" s="0" t="n">
        <v>-0.04868189</v>
      </c>
      <c r="AE1729" s="0" t="n">
        <v>2.013627E-009</v>
      </c>
      <c r="AF1729" s="0" t="n">
        <v>1.03985E-008</v>
      </c>
      <c r="AG1729" s="0" t="n">
        <v>-1.85503E-009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9.365889E-009</v>
      </c>
      <c r="AT1729" s="0" t="n">
        <v>-1.359626E-009</v>
      </c>
      <c r="AU1729" s="0" t="n">
        <v>-4.527607E-008</v>
      </c>
      <c r="AV1729" s="0" t="n">
        <v>1</v>
      </c>
      <c r="AW1729" s="0" t="n">
        <v>1</v>
      </c>
      <c r="AX1729" s="0" t="n">
        <v>0</v>
      </c>
      <c r="AY1729" s="0" t="n">
        <v>0</v>
      </c>
      <c r="AZ1729" s="0" t="n">
        <v>0</v>
      </c>
      <c r="BA1729" s="0" t="n">
        <v>1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8.69652E-009</v>
      </c>
      <c r="BH1729" s="0" t="n">
        <v>7.913317E-009</v>
      </c>
      <c r="BI1729" s="0" t="n">
        <v>-2.877788E-008</v>
      </c>
      <c r="BJ1729" s="0" t="n">
        <v>1</v>
      </c>
      <c r="BK1729" s="0" t="n">
        <v>1</v>
      </c>
      <c r="BL1729" s="0" t="n">
        <v>0</v>
      </c>
      <c r="BM1729" s="0" t="n">
        <v>0</v>
      </c>
      <c r="BN1729" s="0" t="n">
        <v>0</v>
      </c>
      <c r="BO1729" s="0" t="n">
        <v>1</v>
      </c>
    </row>
    <row r="1730" customFormat="false" ht="12.75" hidden="false" customHeight="false" outlineLevel="0" collapsed="false">
      <c r="A1730" s="0" t="n">
        <v>253.0573</v>
      </c>
      <c r="B1730" s="0" t="n">
        <v>3.253735</v>
      </c>
      <c r="C1730" s="0" t="n">
        <v>2.6372</v>
      </c>
      <c r="D1730" s="0" t="n">
        <v>0.5984296</v>
      </c>
      <c r="E1730" s="0" t="n">
        <v>-0.2008865</v>
      </c>
      <c r="F1730" s="0" t="n">
        <v>0.0206362</v>
      </c>
      <c r="G1730" s="0" t="n">
        <v>0.03570209</v>
      </c>
      <c r="H1730" s="0" t="n">
        <v>0.9787462</v>
      </c>
      <c r="I1730" s="0" t="n">
        <v>0.2246603</v>
      </c>
      <c r="J1730" s="0" t="n">
        <v>0.2564934</v>
      </c>
      <c r="K1730" s="0" t="n">
        <v>0.5768616</v>
      </c>
      <c r="L1730" s="0" t="n">
        <v>-0.1972775</v>
      </c>
      <c r="M1730" s="0" t="n">
        <v>0.7500156</v>
      </c>
      <c r="N1730" s="0" t="n">
        <v>1</v>
      </c>
      <c r="O1730" s="0" t="n">
        <v>-0.0005972385</v>
      </c>
      <c r="P1730" s="0" t="n">
        <v>-0.0002317429</v>
      </c>
      <c r="Q1730" s="0" t="n">
        <v>0.004817665</v>
      </c>
      <c r="R1730" s="0" t="n">
        <v>74.82495</v>
      </c>
      <c r="S1730" s="0" t="n">
        <v>65.70052</v>
      </c>
      <c r="T1730" s="0" t="n">
        <v>37.58</v>
      </c>
      <c r="U1730" s="0" t="n">
        <v>15.75941</v>
      </c>
      <c r="V1730" s="0" t="n">
        <v>5.704565</v>
      </c>
      <c r="W1730" s="0" t="n">
        <v>19.25652</v>
      </c>
      <c r="X1730" s="0" t="n">
        <v>35.55695</v>
      </c>
      <c r="Y1730" s="0" t="n">
        <v>48.20426</v>
      </c>
      <c r="Z1730" s="0" t="n">
        <v>0</v>
      </c>
      <c r="AA1730" s="0" t="n">
        <v>1</v>
      </c>
      <c r="AB1730" s="0" t="n">
        <v>-0.005526664</v>
      </c>
      <c r="AC1730" s="0" t="n">
        <v>0.003259508</v>
      </c>
      <c r="AD1730" s="0" t="n">
        <v>-0.01999571</v>
      </c>
      <c r="AE1730" s="0" t="n">
        <v>8.552849E-010</v>
      </c>
      <c r="AF1730" s="0" t="n">
        <v>-2.633421E-008</v>
      </c>
      <c r="AG1730" s="0" t="n">
        <v>-2.55062E-008</v>
      </c>
      <c r="AH1730" s="0" t="n">
        <v>0.9999999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-1.434739E-009</v>
      </c>
      <c r="AT1730" s="0" t="n">
        <v>-2.963105E-008</v>
      </c>
      <c r="AU1730" s="0" t="n">
        <v>-3.256176E-008</v>
      </c>
      <c r="AV1730" s="0" t="n">
        <v>0.9999999</v>
      </c>
      <c r="AW1730" s="0" t="n">
        <v>1</v>
      </c>
      <c r="AX1730" s="0" t="n">
        <v>0</v>
      </c>
      <c r="AY1730" s="0" t="n">
        <v>0</v>
      </c>
      <c r="AZ1730" s="0" t="n">
        <v>0</v>
      </c>
      <c r="BA1730" s="0" t="n">
        <v>1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-4.448411E-010</v>
      </c>
      <c r="BH1730" s="0" t="n">
        <v>-2.544837E-008</v>
      </c>
      <c r="BI1730" s="0" t="n">
        <v>-2.745735E-008</v>
      </c>
      <c r="BJ1730" s="0" t="n">
        <v>0.9999999</v>
      </c>
      <c r="BK1730" s="0" t="n">
        <v>1</v>
      </c>
      <c r="BL1730" s="0" t="n">
        <v>0</v>
      </c>
      <c r="BM1730" s="0" t="n">
        <v>0</v>
      </c>
      <c r="BN1730" s="0" t="n">
        <v>0</v>
      </c>
      <c r="BO1730" s="0" t="n">
        <v>1</v>
      </c>
    </row>
    <row r="1731" customFormat="false" ht="12.75" hidden="false" customHeight="false" outlineLevel="0" collapsed="false">
      <c r="A1731" s="0" t="n">
        <v>253.1065</v>
      </c>
      <c r="B1731" s="0" t="n">
        <v>3.248462</v>
      </c>
      <c r="C1731" s="0" t="n">
        <v>2.638376</v>
      </c>
      <c r="D1731" s="0" t="n">
        <v>0.6024511</v>
      </c>
      <c r="E1731" s="0" t="n">
        <v>-0.2008864</v>
      </c>
      <c r="F1731" s="0" t="n">
        <v>0.02063616</v>
      </c>
      <c r="G1731" s="0" t="n">
        <v>0.03570225</v>
      </c>
      <c r="H1731" s="0" t="n">
        <v>0.9787462</v>
      </c>
      <c r="I1731" s="0" t="n">
        <v>0.2246603</v>
      </c>
      <c r="J1731" s="0" t="n">
        <v>0.2569894</v>
      </c>
      <c r="K1731" s="0" t="n">
        <v>0.5779749</v>
      </c>
      <c r="L1731" s="0" t="n">
        <v>-0.19839</v>
      </c>
      <c r="M1731" s="0" t="n">
        <v>0.7486942</v>
      </c>
      <c r="N1731" s="0" t="n">
        <v>1</v>
      </c>
      <c r="O1731" s="0" t="n">
        <v>-0.0001959801</v>
      </c>
      <c r="P1731" s="0" t="n">
        <v>-7.605553E-005</v>
      </c>
      <c r="Q1731" s="0" t="n">
        <v>0.001580238</v>
      </c>
      <c r="R1731" s="0" t="n">
        <v>74.80189</v>
      </c>
      <c r="S1731" s="0" t="n">
        <v>65.64625</v>
      </c>
      <c r="T1731" s="0" t="n">
        <v>37.5676</v>
      </c>
      <c r="U1731" s="0" t="n">
        <v>15.89311</v>
      </c>
      <c r="V1731" s="0" t="n">
        <v>6.036735</v>
      </c>
      <c r="W1731" s="0" t="n">
        <v>19.23996</v>
      </c>
      <c r="X1731" s="0" t="n">
        <v>35.60321</v>
      </c>
      <c r="Y1731" s="0" t="n">
        <v>48.4635</v>
      </c>
      <c r="Z1731" s="0" t="n">
        <v>0</v>
      </c>
      <c r="AA1731" s="0" t="n">
        <v>1</v>
      </c>
      <c r="AB1731" s="0" t="n">
        <v>-0.000802786</v>
      </c>
      <c r="AC1731" s="0" t="n">
        <v>0.0004706316</v>
      </c>
      <c r="AD1731" s="0" t="n">
        <v>-0.002852023</v>
      </c>
      <c r="AE1731" s="0" t="n">
        <v>2.316546E-009</v>
      </c>
      <c r="AF1731" s="0" t="n">
        <v>-5.104877E-009</v>
      </c>
      <c r="AG1731" s="0" t="n">
        <v>5.882871E-008</v>
      </c>
      <c r="AH1731" s="0" t="n">
        <v>1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2.923741E-009</v>
      </c>
      <c r="AT1731" s="0" t="n">
        <v>-3.54339E-009</v>
      </c>
      <c r="AU1731" s="0" t="n">
        <v>4.870855E-008</v>
      </c>
      <c r="AV1731" s="0" t="n">
        <v>1</v>
      </c>
      <c r="AW1731" s="0" t="n">
        <v>1</v>
      </c>
      <c r="AX1731" s="0" t="n">
        <v>0</v>
      </c>
      <c r="AY1731" s="0" t="n">
        <v>0</v>
      </c>
      <c r="AZ1731" s="0" t="n">
        <v>0</v>
      </c>
      <c r="BA1731" s="0" t="n">
        <v>1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2.770508E-009</v>
      </c>
      <c r="BH1731" s="0" t="n">
        <v>-7.332746E-009</v>
      </c>
      <c r="BI1731" s="0" t="n">
        <v>6.473864E-008</v>
      </c>
      <c r="BJ1731" s="0" t="n">
        <v>1</v>
      </c>
      <c r="BK1731" s="0" t="n">
        <v>1</v>
      </c>
      <c r="BL1731" s="0" t="n">
        <v>0</v>
      </c>
      <c r="BM1731" s="0" t="n">
        <v>0</v>
      </c>
      <c r="BN1731" s="0" t="n">
        <v>0</v>
      </c>
      <c r="BO1731" s="0" t="n">
        <v>1</v>
      </c>
    </row>
    <row r="1732" customFormat="false" ht="12.75" hidden="false" customHeight="false" outlineLevel="0" collapsed="false">
      <c r="A1732" s="0" t="n">
        <v>253.1566</v>
      </c>
      <c r="B1732" s="0" t="n">
        <v>3.247528</v>
      </c>
      <c r="C1732" s="0" t="n">
        <v>2.638555</v>
      </c>
      <c r="D1732" s="0" t="n">
        <v>0.6035162</v>
      </c>
      <c r="E1732" s="0" t="n">
        <v>-0.2008864</v>
      </c>
      <c r="F1732" s="0" t="n">
        <v>0.02063612</v>
      </c>
      <c r="G1732" s="0" t="n">
        <v>0.03570241</v>
      </c>
      <c r="H1732" s="0" t="n">
        <v>0.9787462</v>
      </c>
      <c r="I1732" s="0" t="n">
        <v>0.2246603</v>
      </c>
      <c r="J1732" s="0" t="n">
        <v>0.2573906</v>
      </c>
      <c r="K1732" s="0" t="n">
        <v>0.5787784</v>
      </c>
      <c r="L1732" s="0" t="n">
        <v>-0.1992379</v>
      </c>
      <c r="M1732" s="0" t="n">
        <v>0.7477098</v>
      </c>
      <c r="N1732" s="0" t="n">
        <v>1</v>
      </c>
      <c r="O1732" s="0" t="n">
        <v>-3.290176E-005</v>
      </c>
      <c r="P1732" s="0" t="n">
        <v>-1.28746E-005</v>
      </c>
      <c r="Q1732" s="0" t="n">
        <v>0.0002660155</v>
      </c>
      <c r="R1732" s="0" t="n">
        <v>77.4144</v>
      </c>
      <c r="S1732" s="0" t="n">
        <v>67.90591</v>
      </c>
      <c r="T1732" s="0" t="n">
        <v>38.84663</v>
      </c>
      <c r="U1732" s="0" t="n">
        <v>16.47386</v>
      </c>
      <c r="V1732" s="0" t="n">
        <v>6.250895</v>
      </c>
      <c r="W1732" s="0" t="n">
        <v>19.87115</v>
      </c>
      <c r="X1732" s="0" t="n">
        <v>36.89087</v>
      </c>
      <c r="Y1732" s="0" t="n">
        <v>50.31271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7.678009E-009</v>
      </c>
      <c r="AF1732" s="0" t="n">
        <v>-4.848291E-009</v>
      </c>
      <c r="AG1732" s="0" t="n">
        <v>4.260152E-008</v>
      </c>
      <c r="AH1732" s="0" t="n">
        <v>0.9999999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7.678009E-009</v>
      </c>
      <c r="AT1732" s="0" t="n">
        <v>-4.848291E-009</v>
      </c>
      <c r="AU1732" s="0" t="n">
        <v>4.260152E-008</v>
      </c>
      <c r="AV1732" s="0" t="n">
        <v>0.9999999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1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6.238231E-009</v>
      </c>
      <c r="BH1732" s="0" t="n">
        <v>3.277502E-009</v>
      </c>
      <c r="BI1732" s="0" t="n">
        <v>5.550721E-008</v>
      </c>
      <c r="BJ1732" s="0" t="n">
        <v>0.9999999</v>
      </c>
      <c r="BK1732" s="0" t="n">
        <v>1</v>
      </c>
      <c r="BL1732" s="0" t="n">
        <v>0</v>
      </c>
      <c r="BM1732" s="0" t="n">
        <v>0</v>
      </c>
      <c r="BN1732" s="0" t="n">
        <v>0</v>
      </c>
      <c r="BO1732" s="0" t="n">
        <v>1</v>
      </c>
    </row>
    <row r="1733" customFormat="false" ht="12.75" hidden="false" customHeight="false" outlineLevel="0" collapsed="false">
      <c r="A1733" s="0" t="n">
        <v>253.2067</v>
      </c>
      <c r="B1733" s="0" t="n">
        <v>3.242588</v>
      </c>
      <c r="C1733" s="0" t="n">
        <v>2.636603</v>
      </c>
      <c r="D1733" s="0" t="n">
        <v>0.6030726</v>
      </c>
      <c r="E1733" s="0" t="n">
        <v>-0.2008864</v>
      </c>
      <c r="F1733" s="0" t="n">
        <v>0.0206362</v>
      </c>
      <c r="G1733" s="0" t="n">
        <v>0.0357026</v>
      </c>
      <c r="H1733" s="0" t="n">
        <v>0.9787462</v>
      </c>
      <c r="I1733" s="0" t="n">
        <v>0.2246603</v>
      </c>
      <c r="J1733" s="0" t="n">
        <v>0.2577376</v>
      </c>
      <c r="K1733" s="0" t="n">
        <v>0.5793785</v>
      </c>
      <c r="L1733" s="0" t="n">
        <v>-0.1999182</v>
      </c>
      <c r="M1733" s="0" t="n">
        <v>0.7469435</v>
      </c>
      <c r="N1733" s="0" t="n">
        <v>1</v>
      </c>
      <c r="O1733" s="0" t="n">
        <v>-3.194809E-005</v>
      </c>
      <c r="P1733" s="0" t="n">
        <v>-1.239777E-005</v>
      </c>
      <c r="Q1733" s="0" t="n">
        <v>0.0002571344</v>
      </c>
      <c r="R1733" s="0" t="n">
        <v>77.38518</v>
      </c>
      <c r="S1733" s="0" t="n">
        <v>67.86894</v>
      </c>
      <c r="T1733" s="0" t="n">
        <v>38.81936</v>
      </c>
      <c r="U1733" s="0" t="n">
        <v>16.47292</v>
      </c>
      <c r="V1733" s="0" t="n">
        <v>6.232399</v>
      </c>
      <c r="W1733" s="0" t="n">
        <v>19.84557</v>
      </c>
      <c r="X1733" s="0" t="n">
        <v>36.88924</v>
      </c>
      <c r="Y1733" s="0" t="n">
        <v>50.34695</v>
      </c>
      <c r="Z1733" s="0" t="n">
        <v>0</v>
      </c>
      <c r="AA1733" s="0" t="n">
        <v>1</v>
      </c>
      <c r="AB1733" s="0" t="n">
        <v>-0.008610035</v>
      </c>
      <c r="AC1733" s="0" t="n">
        <v>-0.003745758</v>
      </c>
      <c r="AD1733" s="0" t="n">
        <v>-0.001358674</v>
      </c>
      <c r="AE1733" s="0" t="n">
        <v>9.300508E-009</v>
      </c>
      <c r="AF1733" s="0" t="n">
        <v>4.631338E-008</v>
      </c>
      <c r="AG1733" s="0" t="n">
        <v>5.271E-008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5.600772E-009</v>
      </c>
      <c r="AT1733" s="0" t="n">
        <v>3.427767E-008</v>
      </c>
      <c r="AU1733" s="0" t="n">
        <v>4.467708E-008</v>
      </c>
      <c r="AV1733" s="0" t="n">
        <v>1</v>
      </c>
      <c r="AW1733" s="0" t="n">
        <v>1</v>
      </c>
      <c r="AX1733" s="0" t="n">
        <v>0</v>
      </c>
      <c r="AY1733" s="0" t="n">
        <v>0</v>
      </c>
      <c r="AZ1733" s="0" t="n">
        <v>0</v>
      </c>
      <c r="BA1733" s="0" t="n">
        <v>1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-1.537061E-009</v>
      </c>
      <c r="BH1733" s="0" t="n">
        <v>2.80644E-008</v>
      </c>
      <c r="BI1733" s="0" t="n">
        <v>4.352416E-008</v>
      </c>
      <c r="BJ1733" s="0" t="n">
        <v>1</v>
      </c>
      <c r="BK1733" s="0" t="n">
        <v>1</v>
      </c>
      <c r="BL1733" s="0" t="n">
        <v>0</v>
      </c>
      <c r="BM1733" s="0" t="n">
        <v>0</v>
      </c>
      <c r="BN1733" s="0" t="n">
        <v>0</v>
      </c>
      <c r="BO1733" s="0" t="n">
        <v>1</v>
      </c>
    </row>
    <row r="1734" customFormat="false" ht="12.75" hidden="false" customHeight="false" outlineLevel="0" collapsed="false">
      <c r="A1734" s="0" t="n">
        <v>253.2564</v>
      </c>
      <c r="B1734" s="0" t="n">
        <v>3.233157</v>
      </c>
      <c r="C1734" s="0" t="n">
        <v>2.631799</v>
      </c>
      <c r="D1734" s="0" t="n">
        <v>0.6039537</v>
      </c>
      <c r="E1734" s="0" t="n">
        <v>-0.2008864</v>
      </c>
      <c r="F1734" s="0" t="n">
        <v>0.02063623</v>
      </c>
      <c r="G1734" s="0" t="n">
        <v>0.03570267</v>
      </c>
      <c r="H1734" s="0" t="n">
        <v>0.9787462</v>
      </c>
      <c r="I1734" s="0" t="n">
        <v>0.2246603</v>
      </c>
      <c r="J1734" s="0" t="n">
        <v>0.2581537</v>
      </c>
      <c r="K1734" s="0" t="n">
        <v>0.5797587</v>
      </c>
      <c r="L1734" s="0" t="n">
        <v>-0.2005345</v>
      </c>
      <c r="M1734" s="0" t="n">
        <v>0.7463394</v>
      </c>
      <c r="N1734" s="0" t="n">
        <v>1</v>
      </c>
      <c r="O1734" s="0" t="n">
        <v>0</v>
      </c>
      <c r="P1734" s="0" t="n">
        <v>0</v>
      </c>
      <c r="Q1734" s="0" t="n">
        <v>0</v>
      </c>
      <c r="R1734" s="0" t="n">
        <v>69.34182</v>
      </c>
      <c r="S1734" s="0" t="n">
        <v>60.82644</v>
      </c>
      <c r="T1734" s="0" t="n">
        <v>34.8264</v>
      </c>
      <c r="U1734" s="0" t="n">
        <v>14.82875</v>
      </c>
      <c r="V1734" s="0" t="n">
        <v>5.472811</v>
      </c>
      <c r="W1734" s="0" t="n">
        <v>17.6884</v>
      </c>
      <c r="X1734" s="0" t="n">
        <v>33.00706</v>
      </c>
      <c r="Y1734" s="0" t="n">
        <v>45.14398</v>
      </c>
      <c r="Z1734" s="0" t="n">
        <v>0</v>
      </c>
      <c r="AA1734" s="0" t="n">
        <v>1</v>
      </c>
      <c r="AB1734" s="0" t="n">
        <v>-0.01042249</v>
      </c>
      <c r="AC1734" s="0" t="n">
        <v>-0.005606538</v>
      </c>
      <c r="AD1734" s="0" t="n">
        <v>0.00198452</v>
      </c>
      <c r="AE1734" s="0" t="n">
        <v>-7.110934E-010</v>
      </c>
      <c r="AF1734" s="0" t="n">
        <v>1.022062E-008</v>
      </c>
      <c r="AG1734" s="0" t="n">
        <v>3.097964E-008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-6.601827E-009</v>
      </c>
      <c r="AT1734" s="0" t="n">
        <v>1.202711E-008</v>
      </c>
      <c r="AU1734" s="0" t="n">
        <v>1.554645E-008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1.268061E-009</v>
      </c>
      <c r="BH1734" s="0" t="n">
        <v>1.594484E-008</v>
      </c>
      <c r="BI1734" s="0" t="n">
        <v>1.890096E-008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</row>
    <row r="1735" customFormat="false" ht="12.75" hidden="false" customHeight="false" outlineLevel="0" collapsed="false">
      <c r="A1735" s="0" t="n">
        <v>253.3065</v>
      </c>
      <c r="B1735" s="0" t="n">
        <v>3.227905</v>
      </c>
      <c r="C1735" s="0" t="n">
        <v>2.627917</v>
      </c>
      <c r="D1735" s="0" t="n">
        <v>0.6085813</v>
      </c>
      <c r="E1735" s="0" t="n">
        <v>-0.2008864</v>
      </c>
      <c r="F1735" s="0" t="n">
        <v>0.0206363</v>
      </c>
      <c r="G1735" s="0" t="n">
        <v>0.03570258</v>
      </c>
      <c r="H1735" s="0" t="n">
        <v>0.9787462</v>
      </c>
      <c r="I1735" s="0" t="n">
        <v>0.2246603</v>
      </c>
      <c r="J1735" s="0" t="n">
        <v>0.2586411</v>
      </c>
      <c r="K1735" s="0" t="n">
        <v>0.5799167</v>
      </c>
      <c r="L1735" s="0" t="n">
        <v>-0.2010865</v>
      </c>
      <c r="M1735" s="0" t="n">
        <v>0.7458993</v>
      </c>
      <c r="N1735" s="0" t="n">
        <v>1</v>
      </c>
      <c r="O1735" s="0" t="n">
        <v>0</v>
      </c>
      <c r="P1735" s="0" t="n">
        <v>0</v>
      </c>
      <c r="Q1735" s="0" t="n">
        <v>0</v>
      </c>
      <c r="R1735" s="0" t="n">
        <v>77.23335</v>
      </c>
      <c r="S1735" s="0" t="n">
        <v>67.77012</v>
      </c>
      <c r="T1735" s="0" t="n">
        <v>38.86116</v>
      </c>
      <c r="U1735" s="0" t="n">
        <v>16.62693</v>
      </c>
      <c r="V1735" s="0" t="n">
        <v>5.891908</v>
      </c>
      <c r="W1735" s="0" t="n">
        <v>19.50846</v>
      </c>
      <c r="X1735" s="0" t="n">
        <v>36.66381</v>
      </c>
      <c r="Y1735" s="0" t="n">
        <v>50.33817</v>
      </c>
      <c r="Z1735" s="0" t="n">
        <v>0</v>
      </c>
      <c r="AA1735" s="0" t="n">
        <v>1</v>
      </c>
      <c r="AB1735" s="0" t="n">
        <v>-0.00025062</v>
      </c>
      <c r="AC1735" s="0" t="n">
        <v>-0.002771907</v>
      </c>
      <c r="AD1735" s="0" t="n">
        <v>0.009072587</v>
      </c>
      <c r="AE1735" s="0" t="n">
        <v>1.743045E-009</v>
      </c>
      <c r="AF1735" s="0" t="n">
        <v>6.336558E-009</v>
      </c>
      <c r="AG1735" s="0" t="n">
        <v>-4.941768E-008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-1.327115E-009</v>
      </c>
      <c r="AT1735" s="0" t="n">
        <v>1.722805E-008</v>
      </c>
      <c r="AU1735" s="0" t="n">
        <v>-2.31858E-008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4.708019E-009</v>
      </c>
      <c r="BH1735" s="0" t="n">
        <v>1.838165E-008</v>
      </c>
      <c r="BI1735" s="0" t="n">
        <v>-3.543757E-008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</row>
    <row r="1736" customFormat="false" ht="12.75" hidden="false" customHeight="false" outlineLevel="0" collapsed="false">
      <c r="A1736" s="0" t="n">
        <v>253.3566</v>
      </c>
      <c r="B1736" s="0" t="n">
        <v>3.227995</v>
      </c>
      <c r="C1736" s="0" t="n">
        <v>2.626696</v>
      </c>
      <c r="D1736" s="0" t="n">
        <v>0.6129006</v>
      </c>
      <c r="E1736" s="0" t="n">
        <v>-0.2008865</v>
      </c>
      <c r="F1736" s="0" t="n">
        <v>0.02063634</v>
      </c>
      <c r="G1736" s="0" t="n">
        <v>0.03570283</v>
      </c>
      <c r="H1736" s="0" t="n">
        <v>0.9787462</v>
      </c>
      <c r="I1736" s="0" t="n">
        <v>0.2246603</v>
      </c>
      <c r="J1736" s="0" t="n">
        <v>0.2590685</v>
      </c>
      <c r="K1736" s="0" t="n">
        <v>0.579908</v>
      </c>
      <c r="L1736" s="0" t="n">
        <v>-0.201483</v>
      </c>
      <c r="M1736" s="0" t="n">
        <v>0.7456506</v>
      </c>
      <c r="N1736" s="0" t="n">
        <v>1</v>
      </c>
      <c r="O1736" s="0" t="n">
        <v>0</v>
      </c>
      <c r="P1736" s="0" t="n">
        <v>0</v>
      </c>
      <c r="Q1736" s="0" t="n">
        <v>0</v>
      </c>
      <c r="R1736" s="0" t="n">
        <v>77.06788</v>
      </c>
      <c r="S1736" s="0" t="n">
        <v>67.61755</v>
      </c>
      <c r="T1736" s="0" t="n">
        <v>38.76834</v>
      </c>
      <c r="U1736" s="0" t="n">
        <v>16.58782</v>
      </c>
      <c r="V1736" s="0" t="n">
        <v>5.80972</v>
      </c>
      <c r="W1736" s="0" t="n">
        <v>19.3418</v>
      </c>
      <c r="X1736" s="0" t="n">
        <v>36.53967</v>
      </c>
      <c r="Y1736" s="0" t="n">
        <v>50.30576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-6.942928E-009</v>
      </c>
      <c r="AF1736" s="0" t="n">
        <v>2.624407E-008</v>
      </c>
      <c r="AG1736" s="0" t="n">
        <v>9.094686E-008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-5.185274E-009</v>
      </c>
      <c r="AT1736" s="0" t="n">
        <v>1.830837E-008</v>
      </c>
      <c r="AU1736" s="0" t="n">
        <v>7.228055E-008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-7.516878E-009</v>
      </c>
      <c r="BH1736" s="0" t="n">
        <v>1.358516E-008</v>
      </c>
      <c r="BI1736" s="0" t="n">
        <v>6.355504E-008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</row>
    <row r="1737" customFormat="false" ht="12.75" hidden="false" customHeight="false" outlineLevel="0" collapsed="false">
      <c r="A1737" s="0" t="n">
        <v>253.4067</v>
      </c>
      <c r="B1737" s="0" t="n">
        <v>3.22801</v>
      </c>
      <c r="C1737" s="0" t="n">
        <v>2.626492</v>
      </c>
      <c r="D1737" s="0" t="n">
        <v>0.6136265</v>
      </c>
      <c r="E1737" s="0" t="n">
        <v>-0.2008865</v>
      </c>
      <c r="F1737" s="0" t="n">
        <v>0.02063627</v>
      </c>
      <c r="G1737" s="0" t="n">
        <v>0.03570275</v>
      </c>
      <c r="H1737" s="0" t="n">
        <v>0.9787462</v>
      </c>
      <c r="I1737" s="0" t="n">
        <v>0.2246603</v>
      </c>
      <c r="J1737" s="0" t="n">
        <v>0.2594104</v>
      </c>
      <c r="K1737" s="0" t="n">
        <v>0.5798671</v>
      </c>
      <c r="L1737" s="0" t="n">
        <v>-0.2017799</v>
      </c>
      <c r="M1737" s="0" t="n">
        <v>0.7454833</v>
      </c>
      <c r="N1737" s="0" t="n">
        <v>1</v>
      </c>
      <c r="O1737" s="0" t="n">
        <v>0</v>
      </c>
      <c r="P1737" s="0" t="n">
        <v>0</v>
      </c>
      <c r="Q1737" s="0" t="n">
        <v>0</v>
      </c>
      <c r="R1737" s="0" t="n">
        <v>76.95214</v>
      </c>
      <c r="S1737" s="0" t="n">
        <v>67.4976</v>
      </c>
      <c r="T1737" s="0" t="n">
        <v>38.66439</v>
      </c>
      <c r="U1737" s="0" t="n">
        <v>16.50395</v>
      </c>
      <c r="V1737" s="0" t="n">
        <v>5.830884</v>
      </c>
      <c r="W1737" s="0" t="n">
        <v>19.28033</v>
      </c>
      <c r="X1737" s="0" t="n">
        <v>36.48771</v>
      </c>
      <c r="Y1737" s="0" t="n">
        <v>50.28053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1.681505E-008</v>
      </c>
      <c r="AF1737" s="0" t="n">
        <v>-3.535892E-008</v>
      </c>
      <c r="AG1737" s="0" t="n">
        <v>-4.299637E-010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1.680509E-008</v>
      </c>
      <c r="AT1737" s="0" t="n">
        <v>-2.63039E-008</v>
      </c>
      <c r="AU1737" s="0" t="n">
        <v>-1.175081E-008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1.975133E-008</v>
      </c>
      <c r="BH1737" s="0" t="n">
        <v>-3.714545E-008</v>
      </c>
      <c r="BI1737" s="0" t="n">
        <v>-4.8659E-008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</row>
    <row r="1738" customFormat="false" ht="12.75" hidden="false" customHeight="false" outlineLevel="0" collapsed="false">
      <c r="A1738" s="0" t="n">
        <v>253.4568</v>
      </c>
      <c r="B1738" s="0" t="n">
        <v>3.228013</v>
      </c>
      <c r="C1738" s="0" t="n">
        <v>2.626457</v>
      </c>
      <c r="D1738" s="0" t="n">
        <v>0.6137486</v>
      </c>
      <c r="E1738" s="0" t="n">
        <v>-0.2008865</v>
      </c>
      <c r="F1738" s="0" t="n">
        <v>0.02063627</v>
      </c>
      <c r="G1738" s="0" t="n">
        <v>0.03570297</v>
      </c>
      <c r="H1738" s="0" t="n">
        <v>0.9787462</v>
      </c>
      <c r="I1738" s="0" t="n">
        <v>0.2246603</v>
      </c>
      <c r="J1738" s="0" t="n">
        <v>0.2596768</v>
      </c>
      <c r="K1738" s="0" t="n">
        <v>0.5798298</v>
      </c>
      <c r="L1738" s="0" t="n">
        <v>-0.2020082</v>
      </c>
      <c r="M1738" s="0" t="n">
        <v>0.7453576</v>
      </c>
      <c r="N1738" s="0" t="n">
        <v>1</v>
      </c>
      <c r="O1738" s="0" t="n">
        <v>0</v>
      </c>
      <c r="P1738" s="0" t="n">
        <v>0</v>
      </c>
      <c r="Q1738" s="0" t="n">
        <v>0</v>
      </c>
      <c r="R1738" s="0" t="n">
        <v>76.91582</v>
      </c>
      <c r="S1738" s="0" t="n">
        <v>67.45922</v>
      </c>
      <c r="T1738" s="0" t="n">
        <v>38.62954</v>
      </c>
      <c r="U1738" s="0" t="n">
        <v>16.47442</v>
      </c>
      <c r="V1738" s="0" t="n">
        <v>5.842361</v>
      </c>
      <c r="W1738" s="0" t="n">
        <v>19.26433</v>
      </c>
      <c r="X1738" s="0" t="n">
        <v>36.47348</v>
      </c>
      <c r="Y1738" s="0" t="n">
        <v>50.2725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-7.776439E-009</v>
      </c>
      <c r="AF1738" s="0" t="n">
        <v>5.283794E-009</v>
      </c>
      <c r="AG1738" s="0" t="n">
        <v>6.100031E-008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-5.34436E-009</v>
      </c>
      <c r="AT1738" s="0" t="n">
        <v>1.11715E-008</v>
      </c>
      <c r="AU1738" s="0" t="n">
        <v>5.875621E-008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-1.427535E-008</v>
      </c>
      <c r="BH1738" s="0" t="n">
        <v>-3.989767E-009</v>
      </c>
      <c r="BI1738" s="0" t="n">
        <v>7.453809E-008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</row>
    <row r="1739" customFormat="false" ht="12.75" hidden="false" customHeight="false" outlineLevel="0" collapsed="false">
      <c r="A1739" s="0" t="n">
        <v>253.5066</v>
      </c>
      <c r="B1739" s="0" t="n">
        <v>3.228013</v>
      </c>
      <c r="C1739" s="0" t="n">
        <v>2.626451</v>
      </c>
      <c r="D1739" s="0" t="n">
        <v>0.6137691</v>
      </c>
      <c r="E1739" s="0" t="n">
        <v>-0.2008865</v>
      </c>
      <c r="F1739" s="0" t="n">
        <v>0.02063622</v>
      </c>
      <c r="G1739" s="0" t="n">
        <v>0.03570313</v>
      </c>
      <c r="H1739" s="0" t="n">
        <v>0.9787462</v>
      </c>
      <c r="I1739" s="0" t="n">
        <v>0.2246603</v>
      </c>
      <c r="J1739" s="0" t="n">
        <v>0.2598835</v>
      </c>
      <c r="K1739" s="0" t="n">
        <v>0.5798001</v>
      </c>
      <c r="L1739" s="0" t="n">
        <v>-0.2021849</v>
      </c>
      <c r="M1739" s="0" t="n">
        <v>0.7452608</v>
      </c>
      <c r="N1739" s="0" t="n">
        <v>1</v>
      </c>
      <c r="O1739" s="0" t="n">
        <v>0</v>
      </c>
      <c r="P1739" s="0" t="n">
        <v>0</v>
      </c>
      <c r="Q1739" s="0" t="n">
        <v>0</v>
      </c>
      <c r="R1739" s="0" t="n">
        <v>82.21081</v>
      </c>
      <c r="S1739" s="0" t="n">
        <v>72.10139</v>
      </c>
      <c r="T1739" s="0" t="n">
        <v>41.28424</v>
      </c>
      <c r="U1739" s="0" t="n">
        <v>17.60248</v>
      </c>
      <c r="V1739" s="0" t="n">
        <v>6.248762</v>
      </c>
      <c r="W1739" s="0" t="n">
        <v>20.58899</v>
      </c>
      <c r="X1739" s="0" t="n">
        <v>38.98535</v>
      </c>
      <c r="Y1739" s="0" t="n">
        <v>53.73744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4.673031E-009</v>
      </c>
      <c r="AF1739" s="0" t="n">
        <v>-9.760321E-009</v>
      </c>
      <c r="AG1739" s="0" t="n">
        <v>5.663656E-008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4.673031E-009</v>
      </c>
      <c r="AT1739" s="0" t="n">
        <v>-9.760321E-009</v>
      </c>
      <c r="AU1739" s="0" t="n">
        <v>5.663656E-008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</v>
      </c>
      <c r="BE1739" s="0" t="n">
        <v>0</v>
      </c>
      <c r="BF1739" s="0" t="n">
        <v>0</v>
      </c>
      <c r="BG1739" s="0" t="n">
        <v>9.468718E-009</v>
      </c>
      <c r="BH1739" s="0" t="n">
        <v>8.408703E-009</v>
      </c>
      <c r="BI1739" s="0" t="n">
        <v>3.554741E-008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</row>
    <row r="1740" customFormat="false" ht="12.75" hidden="false" customHeight="false" outlineLevel="0" collapsed="false">
      <c r="A1740" s="0" t="n">
        <v>253.5579</v>
      </c>
      <c r="B1740" s="0" t="n">
        <v>3.228013</v>
      </c>
      <c r="C1740" s="0" t="n">
        <v>2.62645</v>
      </c>
      <c r="D1740" s="0" t="n">
        <v>0.6137726</v>
      </c>
      <c r="E1740" s="0" t="n">
        <v>-0.2008866</v>
      </c>
      <c r="F1740" s="0" t="n">
        <v>0.0206362</v>
      </c>
      <c r="G1740" s="0" t="n">
        <v>0.03570328</v>
      </c>
      <c r="H1740" s="0" t="n">
        <v>0.9787462</v>
      </c>
      <c r="I1740" s="0" t="n">
        <v>0.2246603</v>
      </c>
      <c r="J1740" s="0" t="n">
        <v>0.2600436</v>
      </c>
      <c r="K1740" s="0" t="n">
        <v>0.5797769</v>
      </c>
      <c r="L1740" s="0" t="n">
        <v>-0.2023217</v>
      </c>
      <c r="M1740" s="0" t="n">
        <v>0.7451859</v>
      </c>
      <c r="N1740" s="0" t="n">
        <v>1</v>
      </c>
      <c r="O1740" s="0" t="n">
        <v>0</v>
      </c>
      <c r="P1740" s="0" t="n">
        <v>0</v>
      </c>
      <c r="Q1740" s="0" t="n">
        <v>0</v>
      </c>
      <c r="R1740" s="0" t="n">
        <v>84.86058</v>
      </c>
      <c r="S1740" s="0" t="n">
        <v>74.42488</v>
      </c>
      <c r="T1740" s="0" t="n">
        <v>42.61381</v>
      </c>
      <c r="U1740" s="0" t="n">
        <v>18.16841</v>
      </c>
      <c r="V1740" s="0" t="n">
        <v>6.451176</v>
      </c>
      <c r="W1740" s="0" t="n">
        <v>21.2523</v>
      </c>
      <c r="X1740" s="0" t="n">
        <v>40.24215</v>
      </c>
      <c r="Y1740" s="0" t="n">
        <v>55.47041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-2.290284E-008</v>
      </c>
      <c r="AF1740" s="0" t="n">
        <v>5.921093E-010</v>
      </c>
      <c r="AG1740" s="0" t="n">
        <v>5.50213E-008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-1.812528E-008</v>
      </c>
      <c r="AT1740" s="0" t="n">
        <v>-2.501294E-009</v>
      </c>
      <c r="AU1740" s="0" t="n">
        <v>3.852369E-008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</v>
      </c>
      <c r="BE1740" s="0" t="n">
        <v>0</v>
      </c>
      <c r="BF1740" s="0" t="n">
        <v>0</v>
      </c>
      <c r="BG1740" s="0" t="n">
        <v>-2.471242E-008</v>
      </c>
      <c r="BH1740" s="0" t="n">
        <v>-4.72055E-009</v>
      </c>
      <c r="BI1740" s="0" t="n">
        <v>5.1131E-008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</row>
    <row r="1741" customFormat="false" ht="12.75" hidden="false" customHeight="false" outlineLevel="0" collapsed="false">
      <c r="A1741" s="0" t="n">
        <v>253.6076</v>
      </c>
      <c r="B1741" s="0" t="n">
        <v>3.228013</v>
      </c>
      <c r="C1741" s="0" t="n">
        <v>2.62645</v>
      </c>
      <c r="D1741" s="0" t="n">
        <v>0.6137732</v>
      </c>
      <c r="E1741" s="0" t="n">
        <v>-0.2008866</v>
      </c>
      <c r="F1741" s="0" t="n">
        <v>0.0206363</v>
      </c>
      <c r="G1741" s="0" t="n">
        <v>0.03570317</v>
      </c>
      <c r="H1741" s="0" t="n">
        <v>0.9787462</v>
      </c>
      <c r="I1741" s="0" t="n">
        <v>0.2246603</v>
      </c>
      <c r="J1741" s="0" t="n">
        <v>0.2601675</v>
      </c>
      <c r="K1741" s="0" t="n">
        <v>0.5797591</v>
      </c>
      <c r="L1741" s="0" t="n">
        <v>-0.2024277</v>
      </c>
      <c r="M1741" s="0" t="n">
        <v>0.7451277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82.20826</v>
      </c>
      <c r="S1741" s="0" t="n">
        <v>72.09863</v>
      </c>
      <c r="T1741" s="0" t="n">
        <v>41.28167</v>
      </c>
      <c r="U1741" s="0" t="n">
        <v>17.60026</v>
      </c>
      <c r="V1741" s="0" t="n">
        <v>6.249758</v>
      </c>
      <c r="W1741" s="0" t="n">
        <v>20.58799</v>
      </c>
      <c r="X1741" s="0" t="n">
        <v>38.98441</v>
      </c>
      <c r="Y1741" s="0" t="n">
        <v>53.73689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4.738969E-009</v>
      </c>
      <c r="AF1741" s="0" t="n">
        <v>1.706275E-008</v>
      </c>
      <c r="AG1741" s="0" t="n">
        <v>-3.043978E-008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5.413274E-009</v>
      </c>
      <c r="AT1741" s="0" t="n">
        <v>2.461628E-008</v>
      </c>
      <c r="AU1741" s="0" t="n">
        <v>-6.40026E-008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</v>
      </c>
      <c r="BE1741" s="0" t="n">
        <v>0</v>
      </c>
      <c r="BF1741" s="0" t="n">
        <v>0</v>
      </c>
      <c r="BG1741" s="0" t="n">
        <v>8.010573E-009</v>
      </c>
      <c r="BH1741" s="0" t="n">
        <v>2.21204E-008</v>
      </c>
      <c r="BI1741" s="0" t="n">
        <v>-4.768015E-008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</row>
    <row r="1742" customFormat="false" ht="12.75" hidden="false" customHeight="false" outlineLevel="0" collapsed="false">
      <c r="A1742" s="0" t="n">
        <v>253.6576</v>
      </c>
      <c r="B1742" s="0" t="n">
        <v>3.228013</v>
      </c>
      <c r="C1742" s="0" t="n">
        <v>2.62645</v>
      </c>
      <c r="D1742" s="0" t="n">
        <v>0.6137732</v>
      </c>
      <c r="E1742" s="0" t="n">
        <v>-0.2008866</v>
      </c>
      <c r="F1742" s="0" t="n">
        <v>0.02063621</v>
      </c>
      <c r="G1742" s="0" t="n">
        <v>0.03570317</v>
      </c>
      <c r="H1742" s="0" t="n">
        <v>0.9787461</v>
      </c>
      <c r="I1742" s="0" t="n">
        <v>0.2246603</v>
      </c>
      <c r="J1742" s="0" t="n">
        <v>0.2602634</v>
      </c>
      <c r="K1742" s="0" t="n">
        <v>0.5797452</v>
      </c>
      <c r="L1742" s="0" t="n">
        <v>-0.2025097</v>
      </c>
      <c r="M1742" s="0" t="n">
        <v>0.7450827</v>
      </c>
      <c r="N1742" s="0" t="n">
        <v>1</v>
      </c>
      <c r="O1742" s="0" t="n">
        <v>0</v>
      </c>
      <c r="P1742" s="0" t="n">
        <v>0</v>
      </c>
      <c r="Q1742" s="0" t="n">
        <v>0</v>
      </c>
      <c r="R1742" s="0" t="n">
        <v>82.20816</v>
      </c>
      <c r="S1742" s="0" t="n">
        <v>72.09856</v>
      </c>
      <c r="T1742" s="0" t="n">
        <v>41.28161</v>
      </c>
      <c r="U1742" s="0" t="n">
        <v>17.60018</v>
      </c>
      <c r="V1742" s="0" t="n">
        <v>6.249801</v>
      </c>
      <c r="W1742" s="0" t="n">
        <v>20.58797</v>
      </c>
      <c r="X1742" s="0" t="n">
        <v>38.98439</v>
      </c>
      <c r="Y1742" s="0" t="n">
        <v>53.73686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-1.731511E-008</v>
      </c>
      <c r="AF1742" s="0" t="n">
        <v>-2.143161E-008</v>
      </c>
      <c r="AG1742" s="0" t="n">
        <v>1.437197E-008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-1.401821E-008</v>
      </c>
      <c r="AT1742" s="0" t="n">
        <v>-1.799453E-008</v>
      </c>
      <c r="AU1742" s="0" t="n">
        <v>7.995823E-009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</v>
      </c>
      <c r="BE1742" s="0" t="n">
        <v>0</v>
      </c>
      <c r="BF1742" s="0" t="n">
        <v>0</v>
      </c>
      <c r="BG1742" s="0" t="n">
        <v>-1.604541E-008</v>
      </c>
      <c r="BH1742" s="0" t="n">
        <v>-2.682821E-008</v>
      </c>
      <c r="BI1742" s="0" t="n">
        <v>1.811629E-008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</row>
    <row r="1743" customFormat="false" ht="12.75" hidden="false" customHeight="false" outlineLevel="0" collapsed="false">
      <c r="A1743" s="0" t="n">
        <v>253.7079</v>
      </c>
      <c r="B1743" s="0" t="n">
        <v>3.228013</v>
      </c>
      <c r="C1743" s="0" t="n">
        <v>2.62645</v>
      </c>
      <c r="D1743" s="0" t="n">
        <v>0.6137732</v>
      </c>
      <c r="E1743" s="0" t="n">
        <v>-0.2008865</v>
      </c>
      <c r="F1743" s="0" t="n">
        <v>0.0206361</v>
      </c>
      <c r="G1743" s="0" t="n">
        <v>0.03570345</v>
      </c>
      <c r="H1743" s="0" t="n">
        <v>0.9787461</v>
      </c>
      <c r="I1743" s="0" t="n">
        <v>0.2246603</v>
      </c>
      <c r="J1743" s="0" t="n">
        <v>0.2603379</v>
      </c>
      <c r="K1743" s="0" t="n">
        <v>0.5797345</v>
      </c>
      <c r="L1743" s="0" t="n">
        <v>-0.2025734</v>
      </c>
      <c r="M1743" s="0" t="n">
        <v>0.7450477</v>
      </c>
      <c r="N1743" s="0" t="n">
        <v>1</v>
      </c>
      <c r="O1743" s="0" t="n">
        <v>0</v>
      </c>
      <c r="P1743" s="0" t="n">
        <v>0</v>
      </c>
      <c r="Q1743" s="0" t="n">
        <v>0</v>
      </c>
      <c r="R1743" s="0" t="n">
        <v>82.20815</v>
      </c>
      <c r="S1743" s="0" t="n">
        <v>72.09855</v>
      </c>
      <c r="T1743" s="0" t="n">
        <v>41.28158</v>
      </c>
      <c r="U1743" s="0" t="n">
        <v>17.60016</v>
      </c>
      <c r="V1743" s="0" t="n">
        <v>6.249809</v>
      </c>
      <c r="W1743" s="0" t="n">
        <v>20.58797</v>
      </c>
      <c r="X1743" s="0" t="n">
        <v>38.98439</v>
      </c>
      <c r="Y1743" s="0" t="n">
        <v>53.73686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5.098898E-009</v>
      </c>
      <c r="AF1743" s="0" t="n">
        <v>-2.422309E-009</v>
      </c>
      <c r="AG1743" s="0" t="n">
        <v>1.019614E-007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4.338222E-009</v>
      </c>
      <c r="AT1743" s="0" t="n">
        <v>1.372255E-009</v>
      </c>
      <c r="AU1743" s="0" t="n">
        <v>8.780561E-008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</v>
      </c>
      <c r="BE1743" s="0" t="n">
        <v>0</v>
      </c>
      <c r="BF1743" s="0" t="n">
        <v>0</v>
      </c>
      <c r="BG1743" s="0" t="n">
        <v>8.171259E-009</v>
      </c>
      <c r="BH1743" s="0" t="n">
        <v>1.871332E-009</v>
      </c>
      <c r="BI1743" s="0" t="n">
        <v>7.774926E-008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</row>
    <row r="1744" customFormat="false" ht="12.75" hidden="false" customHeight="false" outlineLevel="0" collapsed="false">
      <c r="A1744" s="0" t="n">
        <v>253.7574</v>
      </c>
      <c r="B1744" s="0" t="n">
        <v>3.228013</v>
      </c>
      <c r="C1744" s="0" t="n">
        <v>2.62645</v>
      </c>
      <c r="D1744" s="0" t="n">
        <v>0.6137732</v>
      </c>
      <c r="E1744" s="0" t="n">
        <v>-0.2008866</v>
      </c>
      <c r="F1744" s="0" t="n">
        <v>0.02063618</v>
      </c>
      <c r="G1744" s="0" t="n">
        <v>0.03570328</v>
      </c>
      <c r="H1744" s="0" t="n">
        <v>0.9787461</v>
      </c>
      <c r="I1744" s="0" t="n">
        <v>0.2246603</v>
      </c>
      <c r="J1744" s="0" t="n">
        <v>0.2603953</v>
      </c>
      <c r="K1744" s="0" t="n">
        <v>0.5797263</v>
      </c>
      <c r="L1744" s="0" t="n">
        <v>-0.2026226</v>
      </c>
      <c r="M1744" s="0" t="n">
        <v>0.7450207</v>
      </c>
      <c r="N1744" s="0" t="n">
        <v>1</v>
      </c>
      <c r="O1744" s="0" t="n">
        <v>0</v>
      </c>
      <c r="P1744" s="0" t="n">
        <v>0</v>
      </c>
      <c r="Q1744" s="0" t="n">
        <v>0</v>
      </c>
      <c r="R1744" s="0" t="n">
        <v>82.20816</v>
      </c>
      <c r="S1744" s="0" t="n">
        <v>72.09855</v>
      </c>
      <c r="T1744" s="0" t="n">
        <v>41.28158</v>
      </c>
      <c r="U1744" s="0" t="n">
        <v>17.60016</v>
      </c>
      <c r="V1744" s="0" t="n">
        <v>6.249809</v>
      </c>
      <c r="W1744" s="0" t="n">
        <v>20.58797</v>
      </c>
      <c r="X1744" s="0" t="n">
        <v>38.98439</v>
      </c>
      <c r="Y1744" s="0" t="n">
        <v>53.73686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1.065499E-008</v>
      </c>
      <c r="AF1744" s="0" t="n">
        <v>5.102762E-009</v>
      </c>
      <c r="AG1744" s="0" t="n">
        <v>-6.317993E-008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5.216047E-009</v>
      </c>
      <c r="AT1744" s="0" t="n">
        <v>-1.36351E-009</v>
      </c>
      <c r="AU1744" s="0" t="n">
        <v>-7.288308E-008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</v>
      </c>
      <c r="BE1744" s="0" t="n">
        <v>0</v>
      </c>
      <c r="BF1744" s="0" t="n">
        <v>0</v>
      </c>
      <c r="BG1744" s="0" t="n">
        <v>1.141909E-008</v>
      </c>
      <c r="BH1744" s="0" t="n">
        <v>2.6962E-009</v>
      </c>
      <c r="BI1744" s="0" t="n">
        <v>-7.312887E-008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</row>
    <row r="1745" customFormat="false" ht="12.75" hidden="false" customHeight="false" outlineLevel="0" collapsed="false">
      <c r="A1745" s="0" t="n">
        <v>253.8071</v>
      </c>
      <c r="B1745" s="0" t="n">
        <v>3.228013</v>
      </c>
      <c r="C1745" s="0" t="n">
        <v>2.62645</v>
      </c>
      <c r="D1745" s="0" t="n">
        <v>0.6137732</v>
      </c>
      <c r="E1745" s="0" t="n">
        <v>-0.2008865</v>
      </c>
      <c r="F1745" s="0" t="n">
        <v>0.02063628</v>
      </c>
      <c r="G1745" s="0" t="n">
        <v>0.03570331</v>
      </c>
      <c r="H1745" s="0" t="n">
        <v>0.9787462</v>
      </c>
      <c r="I1745" s="0" t="n">
        <v>0.2246603</v>
      </c>
      <c r="J1745" s="0" t="n">
        <v>0.2604399</v>
      </c>
      <c r="K1745" s="0" t="n">
        <v>0.5797199</v>
      </c>
      <c r="L1745" s="0" t="n">
        <v>-0.2026608</v>
      </c>
      <c r="M1745" s="0" t="n">
        <v>0.7449997</v>
      </c>
      <c r="N1745" s="0" t="n">
        <v>1</v>
      </c>
      <c r="O1745" s="0" t="n">
        <v>0</v>
      </c>
      <c r="P1745" s="0" t="n">
        <v>0</v>
      </c>
      <c r="Q1745" s="0" t="n">
        <v>0</v>
      </c>
      <c r="R1745" s="0" t="n">
        <v>82.20816</v>
      </c>
      <c r="S1745" s="0" t="n">
        <v>72.09855</v>
      </c>
      <c r="T1745" s="0" t="n">
        <v>41.28158</v>
      </c>
      <c r="U1745" s="0" t="n">
        <v>17.60016</v>
      </c>
      <c r="V1745" s="0" t="n">
        <v>6.249809</v>
      </c>
      <c r="W1745" s="0" t="n">
        <v>20.58797</v>
      </c>
      <c r="X1745" s="0" t="n">
        <v>38.98439</v>
      </c>
      <c r="Y1745" s="0" t="n">
        <v>53.73686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1.562122E-008</v>
      </c>
      <c r="AF1745" s="0" t="n">
        <v>2.660721E-008</v>
      </c>
      <c r="AG1745" s="0" t="n">
        <v>-2.919593E-008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7.606693E-009</v>
      </c>
      <c r="AT1745" s="0" t="n">
        <v>3.210024E-008</v>
      </c>
      <c r="AU1745" s="0" t="n">
        <v>-1.180682E-008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9.943439E-009</v>
      </c>
      <c r="BH1745" s="0" t="n">
        <v>3.982866E-008</v>
      </c>
      <c r="BI1745" s="0" t="n">
        <v>9.215618E-009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</row>
    <row r="1746" customFormat="false" ht="12.75" hidden="false" customHeight="false" outlineLevel="0" collapsed="false">
      <c r="A1746" s="0" t="n">
        <v>253.8568</v>
      </c>
      <c r="B1746" s="0" t="n">
        <v>3.228013</v>
      </c>
      <c r="C1746" s="0" t="n">
        <v>2.62645</v>
      </c>
      <c r="D1746" s="0" t="n">
        <v>0.6137732</v>
      </c>
      <c r="E1746" s="0" t="n">
        <v>-0.2008865</v>
      </c>
      <c r="F1746" s="0" t="n">
        <v>0.02063627</v>
      </c>
      <c r="G1746" s="0" t="n">
        <v>0.03570339</v>
      </c>
      <c r="H1746" s="0" t="n">
        <v>0.9787462</v>
      </c>
      <c r="I1746" s="0" t="n">
        <v>0.2246603</v>
      </c>
      <c r="J1746" s="0" t="n">
        <v>0.2604744</v>
      </c>
      <c r="K1746" s="0" t="n">
        <v>0.5797148</v>
      </c>
      <c r="L1746" s="0" t="n">
        <v>-0.2026903</v>
      </c>
      <c r="M1746" s="0" t="n">
        <v>0.7449835</v>
      </c>
      <c r="N1746" s="0" t="n">
        <v>1</v>
      </c>
      <c r="O1746" s="0" t="n">
        <v>0</v>
      </c>
      <c r="P1746" s="0" t="n">
        <v>0</v>
      </c>
      <c r="Q1746" s="0" t="n">
        <v>0</v>
      </c>
      <c r="R1746" s="0" t="n">
        <v>82.20815</v>
      </c>
      <c r="S1746" s="0" t="n">
        <v>72.09855</v>
      </c>
      <c r="T1746" s="0" t="n">
        <v>41.28158</v>
      </c>
      <c r="U1746" s="0" t="n">
        <v>17.60016</v>
      </c>
      <c r="V1746" s="0" t="n">
        <v>6.249809</v>
      </c>
      <c r="W1746" s="0" t="n">
        <v>20.58797</v>
      </c>
      <c r="X1746" s="0" t="n">
        <v>38.98439</v>
      </c>
      <c r="Y1746" s="0" t="n">
        <v>53.73686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-1.470627E-009</v>
      </c>
      <c r="AF1746" s="0" t="n">
        <v>1.12979E-008</v>
      </c>
      <c r="AG1746" s="0" t="n">
        <v>2.111275E-008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2.898615E-009</v>
      </c>
      <c r="AT1746" s="0" t="n">
        <v>6.77762E-009</v>
      </c>
      <c r="AU1746" s="0" t="n">
        <v>1.12402E-008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-6.545477E-011</v>
      </c>
      <c r="BH1746" s="0" t="n">
        <v>7.100533E-009</v>
      </c>
      <c r="BI1746" s="0" t="n">
        <v>1.220779E-008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</row>
    <row r="1747" customFormat="false" ht="12.75" hidden="false" customHeight="false" outlineLevel="0" collapsed="false">
      <c r="A1747" s="0" t="n">
        <v>253.9064</v>
      </c>
      <c r="B1747" s="0" t="n">
        <v>3.228013</v>
      </c>
      <c r="C1747" s="0" t="n">
        <v>2.62645</v>
      </c>
      <c r="D1747" s="0" t="n">
        <v>0.6137732</v>
      </c>
      <c r="E1747" s="0" t="n">
        <v>-0.2008865</v>
      </c>
      <c r="F1747" s="0" t="n">
        <v>0.02063641</v>
      </c>
      <c r="G1747" s="0" t="n">
        <v>0.03570324</v>
      </c>
      <c r="H1747" s="0" t="n">
        <v>0.9787462</v>
      </c>
      <c r="I1747" s="0" t="n">
        <v>0.2246603</v>
      </c>
      <c r="J1747" s="0" t="n">
        <v>0.2605011</v>
      </c>
      <c r="K1747" s="0" t="n">
        <v>0.579711</v>
      </c>
      <c r="L1747" s="0" t="n">
        <v>-0.2027131</v>
      </c>
      <c r="M1747" s="0" t="n">
        <v>0.7449709</v>
      </c>
      <c r="N1747" s="0" t="n">
        <v>1</v>
      </c>
      <c r="O1747" s="0" t="n">
        <v>0</v>
      </c>
      <c r="P1747" s="0" t="n">
        <v>0</v>
      </c>
      <c r="Q1747" s="0" t="n">
        <v>0</v>
      </c>
      <c r="R1747" s="0" t="n">
        <v>82.20816</v>
      </c>
      <c r="S1747" s="0" t="n">
        <v>72.09855</v>
      </c>
      <c r="T1747" s="0" t="n">
        <v>41.28158</v>
      </c>
      <c r="U1747" s="0" t="n">
        <v>17.60016</v>
      </c>
      <c r="V1747" s="0" t="n">
        <v>6.249809</v>
      </c>
      <c r="W1747" s="0" t="n">
        <v>20.58797</v>
      </c>
      <c r="X1747" s="0" t="n">
        <v>38.98439</v>
      </c>
      <c r="Y1747" s="0" t="n">
        <v>53.73686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1.30478E-008</v>
      </c>
      <c r="AF1747" s="0" t="n">
        <v>3.541076E-008</v>
      </c>
      <c r="AG1747" s="0" t="n">
        <v>-6.11346E-008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9.904475E-009</v>
      </c>
      <c r="AT1747" s="0" t="n">
        <v>2.58569E-008</v>
      </c>
      <c r="AU1747" s="0" t="n">
        <v>-5.552937E-008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</v>
      </c>
      <c r="BE1747" s="0" t="n">
        <v>0</v>
      </c>
      <c r="BF1747" s="0" t="n">
        <v>0</v>
      </c>
      <c r="BG1747" s="0" t="n">
        <v>1.372196E-008</v>
      </c>
      <c r="BH1747" s="0" t="n">
        <v>3.211429E-008</v>
      </c>
      <c r="BI1747" s="0" t="n">
        <v>-7.734168E-008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</row>
    <row r="1748" customFormat="false" ht="12.75" hidden="false" customHeight="false" outlineLevel="0" collapsed="false">
      <c r="A1748" s="0" t="n">
        <v>253.9565</v>
      </c>
      <c r="B1748" s="0" t="n">
        <v>3.228013</v>
      </c>
      <c r="C1748" s="0" t="n">
        <v>2.62645</v>
      </c>
      <c r="D1748" s="0" t="n">
        <v>0.6137732</v>
      </c>
      <c r="E1748" s="0" t="n">
        <v>-0.2008865</v>
      </c>
      <c r="F1748" s="0" t="n">
        <v>0.0206364</v>
      </c>
      <c r="G1748" s="0" t="n">
        <v>0.03570316</v>
      </c>
      <c r="H1748" s="0" t="n">
        <v>0.9787462</v>
      </c>
      <c r="I1748" s="0" t="n">
        <v>0.2246603</v>
      </c>
      <c r="J1748" s="0" t="n">
        <v>0.2605217</v>
      </c>
      <c r="K1748" s="0" t="n">
        <v>0.5797081</v>
      </c>
      <c r="L1748" s="0" t="n">
        <v>-0.2027308</v>
      </c>
      <c r="M1748" s="0" t="n">
        <v>0.7449612</v>
      </c>
      <c r="N1748" s="0" t="n">
        <v>1</v>
      </c>
      <c r="O1748" s="0" t="n">
        <v>0</v>
      </c>
      <c r="P1748" s="0" t="n">
        <v>0</v>
      </c>
      <c r="Q1748" s="0" t="n">
        <v>0</v>
      </c>
      <c r="R1748" s="0" t="n">
        <v>71.60065</v>
      </c>
      <c r="S1748" s="0" t="n">
        <v>62.79551</v>
      </c>
      <c r="T1748" s="0" t="n">
        <v>35.95492</v>
      </c>
      <c r="U1748" s="0" t="n">
        <v>15.32917</v>
      </c>
      <c r="V1748" s="0" t="n">
        <v>5.443382</v>
      </c>
      <c r="W1748" s="0" t="n">
        <v>17.93146</v>
      </c>
      <c r="X1748" s="0" t="n">
        <v>33.95414</v>
      </c>
      <c r="Y1748" s="0" t="n">
        <v>46.80307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-2.177587E-009</v>
      </c>
      <c r="AF1748" s="0" t="n">
        <v>-1.984857E-008</v>
      </c>
      <c r="AG1748" s="0" t="n">
        <v>-2.929573E-008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-2.137072E-010</v>
      </c>
      <c r="AT1748" s="0" t="n">
        <v>-2.35311E-008</v>
      </c>
      <c r="AU1748" s="0" t="n">
        <v>-1.995027E-008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</v>
      </c>
      <c r="BE1748" s="0" t="n">
        <v>0</v>
      </c>
      <c r="BF1748" s="0" t="n">
        <v>0</v>
      </c>
      <c r="BG1748" s="0" t="n">
        <v>-3.056835E-009</v>
      </c>
      <c r="BH1748" s="0" t="n">
        <v>-2.368791E-008</v>
      </c>
      <c r="BI1748" s="0" t="n">
        <v>-1.611829E-008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</row>
    <row r="1749" customFormat="false" ht="12.75" hidden="false" customHeight="false" outlineLevel="0" collapsed="false">
      <c r="A1749" s="0" t="n">
        <v>254.0072</v>
      </c>
      <c r="B1749" s="0" t="n">
        <v>3.228013</v>
      </c>
      <c r="C1749" s="0" t="n">
        <v>2.62645</v>
      </c>
      <c r="D1749" s="0" t="n">
        <v>0.6137732</v>
      </c>
      <c r="E1749" s="0" t="n">
        <v>-0.2008866</v>
      </c>
      <c r="F1749" s="0" t="n">
        <v>0.0206365</v>
      </c>
      <c r="G1749" s="0" t="n">
        <v>0.03570295</v>
      </c>
      <c r="H1749" s="0" t="n">
        <v>0.9787461</v>
      </c>
      <c r="I1749" s="0" t="n">
        <v>0.2246603</v>
      </c>
      <c r="J1749" s="0" t="n">
        <v>0.2605377</v>
      </c>
      <c r="K1749" s="0" t="n">
        <v>0.5797058</v>
      </c>
      <c r="L1749" s="0" t="n">
        <v>-0.2027444</v>
      </c>
      <c r="M1749" s="0" t="n">
        <v>0.7449537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82.20815</v>
      </c>
      <c r="S1749" s="0" t="n">
        <v>72.09855</v>
      </c>
      <c r="T1749" s="0" t="n">
        <v>41.28158</v>
      </c>
      <c r="U1749" s="0" t="n">
        <v>17.60016</v>
      </c>
      <c r="V1749" s="0" t="n">
        <v>6.249809</v>
      </c>
      <c r="W1749" s="0" t="n">
        <v>20.58797</v>
      </c>
      <c r="X1749" s="0" t="n">
        <v>38.98439</v>
      </c>
      <c r="Y1749" s="0" t="n">
        <v>53.73686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-3.408682E-009</v>
      </c>
      <c r="AF1749" s="0" t="n">
        <v>-1.009467E-008</v>
      </c>
      <c r="AG1749" s="0" t="n">
        <v>-1.016301E-007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-9.262996E-009</v>
      </c>
      <c r="AT1749" s="0" t="n">
        <v>-3.168088E-009</v>
      </c>
      <c r="AU1749" s="0" t="n">
        <v>-5.683227E-008</v>
      </c>
      <c r="AV1749" s="0" t="n">
        <v>1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</v>
      </c>
      <c r="BE1749" s="0" t="n">
        <v>0</v>
      </c>
      <c r="BF1749" s="0" t="n">
        <v>0</v>
      </c>
      <c r="BG1749" s="0" t="n">
        <v>-7.235356E-009</v>
      </c>
      <c r="BH1749" s="0" t="n">
        <v>5.734954E-009</v>
      </c>
      <c r="BI1749" s="0" t="n">
        <v>-8.272124E-008</v>
      </c>
      <c r="BJ1749" s="0" t="n">
        <v>1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</row>
    <row r="1750" customFormat="false" ht="12.75" hidden="false" customHeight="false" outlineLevel="0" collapsed="false">
      <c r="A1750" s="0" t="n">
        <v>254.0574</v>
      </c>
      <c r="B1750" s="0" t="n">
        <v>3.228013</v>
      </c>
      <c r="C1750" s="0" t="n">
        <v>2.62645</v>
      </c>
      <c r="D1750" s="0" t="n">
        <v>0.6137732</v>
      </c>
      <c r="E1750" s="0" t="n">
        <v>-0.2008867</v>
      </c>
      <c r="F1750" s="0" t="n">
        <v>0.02063651</v>
      </c>
      <c r="G1750" s="0" t="n">
        <v>0.03570282</v>
      </c>
      <c r="H1750" s="0" t="n">
        <v>0.9787461</v>
      </c>
      <c r="I1750" s="0" t="n">
        <v>0.2246603</v>
      </c>
      <c r="J1750" s="0" t="n">
        <v>0.2605501</v>
      </c>
      <c r="K1750" s="0" t="n">
        <v>0.579704</v>
      </c>
      <c r="L1750" s="0" t="n">
        <v>-0.202755</v>
      </c>
      <c r="M1750" s="0" t="n">
        <v>0.7449479</v>
      </c>
      <c r="N1750" s="0" t="n">
        <v>1</v>
      </c>
      <c r="O1750" s="0" t="n">
        <v>0</v>
      </c>
      <c r="P1750" s="0" t="n">
        <v>0</v>
      </c>
      <c r="Q1750" s="0" t="n">
        <v>0</v>
      </c>
      <c r="R1750" s="0" t="n">
        <v>79.55627</v>
      </c>
      <c r="S1750" s="0" t="n">
        <v>69.77279</v>
      </c>
      <c r="T1750" s="0" t="n">
        <v>39.94991</v>
      </c>
      <c r="U1750" s="0" t="n">
        <v>17.03242</v>
      </c>
      <c r="V1750" s="0" t="n">
        <v>6.048203</v>
      </c>
      <c r="W1750" s="0" t="n">
        <v>19.92384</v>
      </c>
      <c r="X1750" s="0" t="n">
        <v>37.72683</v>
      </c>
      <c r="Y1750" s="0" t="n">
        <v>52.00341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-2.066487E-009</v>
      </c>
      <c r="AF1750" s="0" t="n">
        <v>-1.629081E-008</v>
      </c>
      <c r="AG1750" s="0" t="n">
        <v>-5.859659E-008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-6.179438E-009</v>
      </c>
      <c r="AT1750" s="0" t="n">
        <v>-1.171477E-008</v>
      </c>
      <c r="AU1750" s="0" t="n">
        <v>-3.56252E-008</v>
      </c>
      <c r="AV1750" s="0" t="n">
        <v>1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</v>
      </c>
      <c r="BE1750" s="0" t="n">
        <v>0</v>
      </c>
      <c r="BF1750" s="0" t="n">
        <v>0</v>
      </c>
      <c r="BG1750" s="0" t="n">
        <v>-8.032249E-009</v>
      </c>
      <c r="BH1750" s="0" t="n">
        <v>-8.829896E-009</v>
      </c>
      <c r="BI1750" s="0" t="n">
        <v>-2.199744E-008</v>
      </c>
      <c r="BJ1750" s="0" t="n">
        <v>1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</row>
    <row r="1751" customFormat="false" ht="12.75" hidden="false" customHeight="false" outlineLevel="0" collapsed="false">
      <c r="A1751" s="0" t="n">
        <v>254.107</v>
      </c>
      <c r="B1751" s="0" t="n">
        <v>3.228013</v>
      </c>
      <c r="C1751" s="0" t="n">
        <v>2.62645</v>
      </c>
      <c r="D1751" s="0" t="n">
        <v>0.6137732</v>
      </c>
      <c r="E1751" s="0" t="n">
        <v>-0.2008867</v>
      </c>
      <c r="F1751" s="0" t="n">
        <v>0.02063647</v>
      </c>
      <c r="G1751" s="0" t="n">
        <v>0.0357028</v>
      </c>
      <c r="H1751" s="0" t="n">
        <v>0.9787462</v>
      </c>
      <c r="I1751" s="0" t="n">
        <v>0.2246603</v>
      </c>
      <c r="J1751" s="0" t="n">
        <v>0.2605596</v>
      </c>
      <c r="K1751" s="0" t="n">
        <v>0.5797027</v>
      </c>
      <c r="L1751" s="0" t="n">
        <v>-0.2027632</v>
      </c>
      <c r="M1751" s="0" t="n">
        <v>0.7449433</v>
      </c>
      <c r="N1751" s="0" t="n">
        <v>1</v>
      </c>
      <c r="O1751" s="0" t="n">
        <v>0</v>
      </c>
      <c r="P1751" s="0" t="n">
        <v>0</v>
      </c>
      <c r="Q1751" s="0" t="n">
        <v>0</v>
      </c>
      <c r="R1751" s="0" t="n">
        <v>79.55627</v>
      </c>
      <c r="S1751" s="0" t="n">
        <v>69.77279</v>
      </c>
      <c r="T1751" s="0" t="n">
        <v>39.94991</v>
      </c>
      <c r="U1751" s="0" t="n">
        <v>17.03242</v>
      </c>
      <c r="V1751" s="0" t="n">
        <v>6.048202</v>
      </c>
      <c r="W1751" s="0" t="n">
        <v>19.92384</v>
      </c>
      <c r="X1751" s="0" t="n">
        <v>37.72683</v>
      </c>
      <c r="Y1751" s="0" t="n">
        <v>52.00341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-2.479166E-009</v>
      </c>
      <c r="AF1751" s="0" t="n">
        <v>-1.527928E-008</v>
      </c>
      <c r="AG1751" s="0" t="n">
        <v>3.146679E-009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-6.533182E-009</v>
      </c>
      <c r="AT1751" s="0" t="n">
        <v>-1.127107E-008</v>
      </c>
      <c r="AU1751" s="0" t="n">
        <v>3.972385E-010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-1.660262E-009</v>
      </c>
      <c r="BH1751" s="0" t="n">
        <v>-1.044487E-008</v>
      </c>
      <c r="BI1751" s="0" t="n">
        <v>-9.010291E-009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</row>
    <row r="1752" customFormat="false" ht="12.75" hidden="false" customHeight="false" outlineLevel="0" collapsed="false">
      <c r="A1752" s="0" t="n">
        <v>254.1578</v>
      </c>
      <c r="B1752" s="0" t="n">
        <v>3.228013</v>
      </c>
      <c r="C1752" s="0" t="n">
        <v>2.62645</v>
      </c>
      <c r="D1752" s="0" t="n">
        <v>0.6137732</v>
      </c>
      <c r="E1752" s="0" t="n">
        <v>-0.2008867</v>
      </c>
      <c r="F1752" s="0" t="n">
        <v>0.02063645</v>
      </c>
      <c r="G1752" s="0" t="n">
        <v>0.03570285</v>
      </c>
      <c r="H1752" s="0" t="n">
        <v>0.9787462</v>
      </c>
      <c r="I1752" s="0" t="n">
        <v>0.2246603</v>
      </c>
      <c r="J1752" s="0" t="n">
        <v>0.2605671</v>
      </c>
      <c r="K1752" s="0" t="n">
        <v>0.5797017</v>
      </c>
      <c r="L1752" s="0" t="n">
        <v>-0.2027696</v>
      </c>
      <c r="M1752" s="0" t="n">
        <v>0.7449399</v>
      </c>
      <c r="N1752" s="0" t="n">
        <v>1</v>
      </c>
      <c r="O1752" s="0" t="n">
        <v>0</v>
      </c>
      <c r="P1752" s="0" t="n">
        <v>0</v>
      </c>
      <c r="Q1752" s="0" t="n">
        <v>0</v>
      </c>
      <c r="R1752" s="0" t="n">
        <v>82.20815</v>
      </c>
      <c r="S1752" s="0" t="n">
        <v>72.09855</v>
      </c>
      <c r="T1752" s="0" t="n">
        <v>41.28158</v>
      </c>
      <c r="U1752" s="0" t="n">
        <v>17.60016</v>
      </c>
      <c r="V1752" s="0" t="n">
        <v>6.249809</v>
      </c>
      <c r="W1752" s="0" t="n">
        <v>20.58797</v>
      </c>
      <c r="X1752" s="0" t="n">
        <v>38.98439</v>
      </c>
      <c r="Y1752" s="0" t="n">
        <v>53.73686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-1.838417E-008</v>
      </c>
      <c r="AF1752" s="0" t="n">
        <v>-1.011769E-008</v>
      </c>
      <c r="AG1752" s="0" t="n">
        <v>1.112518E-008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-1.449892E-008</v>
      </c>
      <c r="AT1752" s="0" t="n">
        <v>-1.37516E-008</v>
      </c>
      <c r="AU1752" s="0" t="n">
        <v>3.245418E-008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-1.671125E-008</v>
      </c>
      <c r="BH1752" s="0" t="n">
        <v>-2.664538E-008</v>
      </c>
      <c r="BI1752" s="0" t="n">
        <v>4.624526E-009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</row>
    <row r="1753" customFormat="false" ht="12.75" hidden="false" customHeight="false" outlineLevel="0" collapsed="false">
      <c r="A1753" s="0" t="n">
        <v>254.2075</v>
      </c>
      <c r="B1753" s="0" t="n">
        <v>3.228013</v>
      </c>
      <c r="C1753" s="0" t="n">
        <v>2.62645</v>
      </c>
      <c r="D1753" s="0" t="n">
        <v>0.6137732</v>
      </c>
      <c r="E1753" s="0" t="n">
        <v>-0.2008867</v>
      </c>
      <c r="F1753" s="0" t="n">
        <v>0.02063647</v>
      </c>
      <c r="G1753" s="0" t="n">
        <v>0.03570264</v>
      </c>
      <c r="H1753" s="0" t="n">
        <v>0.9787461</v>
      </c>
      <c r="I1753" s="0" t="n">
        <v>0.2246603</v>
      </c>
      <c r="J1753" s="0" t="n">
        <v>0.2605728</v>
      </c>
      <c r="K1753" s="0" t="n">
        <v>0.5797008</v>
      </c>
      <c r="L1753" s="0" t="n">
        <v>-0.2027745</v>
      </c>
      <c r="M1753" s="0" t="n">
        <v>0.7449371</v>
      </c>
      <c r="N1753" s="0" t="n">
        <v>1</v>
      </c>
      <c r="O1753" s="0" t="n">
        <v>0</v>
      </c>
      <c r="P1753" s="0" t="n">
        <v>0</v>
      </c>
      <c r="Q1753" s="0" t="n">
        <v>0</v>
      </c>
      <c r="R1753" s="0" t="n">
        <v>79.55627</v>
      </c>
      <c r="S1753" s="0" t="n">
        <v>69.77279</v>
      </c>
      <c r="T1753" s="0" t="n">
        <v>39.94991</v>
      </c>
      <c r="U1753" s="0" t="n">
        <v>17.03242</v>
      </c>
      <c r="V1753" s="0" t="n">
        <v>6.048202</v>
      </c>
      <c r="W1753" s="0" t="n">
        <v>19.92384</v>
      </c>
      <c r="X1753" s="0" t="n">
        <v>37.72683</v>
      </c>
      <c r="Y1753" s="0" t="n">
        <v>52.00341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-1.107746E-008</v>
      </c>
      <c r="AF1753" s="0" t="n">
        <v>-3.503678E-008</v>
      </c>
      <c r="AG1753" s="0" t="n">
        <v>-7.228129E-008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-1.004772E-008</v>
      </c>
      <c r="AT1753" s="0" t="n">
        <v>-3.494856E-008</v>
      </c>
      <c r="AU1753" s="0" t="n">
        <v>-4.591734E-008</v>
      </c>
      <c r="AV1753" s="0" t="n">
        <v>1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-1.229336E-008</v>
      </c>
      <c r="BH1753" s="0" t="n">
        <v>-2.523459E-008</v>
      </c>
      <c r="BI1753" s="0" t="n">
        <v>-6.966937E-008</v>
      </c>
      <c r="BJ1753" s="0" t="n">
        <v>1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</row>
    <row r="1754" customFormat="false" ht="12.75" hidden="false" customHeight="false" outlineLevel="0" collapsed="false">
      <c r="A1754" s="0" t="n">
        <v>254.2567</v>
      </c>
      <c r="B1754" s="0" t="n">
        <v>3.228013</v>
      </c>
      <c r="C1754" s="0" t="n">
        <v>2.62645</v>
      </c>
      <c r="D1754" s="0" t="n">
        <v>0.6137732</v>
      </c>
      <c r="E1754" s="0" t="n">
        <v>-0.2008867</v>
      </c>
      <c r="F1754" s="0" t="n">
        <v>0.02063652</v>
      </c>
      <c r="G1754" s="0" t="n">
        <v>0.03570241</v>
      </c>
      <c r="H1754" s="0" t="n">
        <v>0.9787462</v>
      </c>
      <c r="I1754" s="0" t="n">
        <v>0.2246603</v>
      </c>
      <c r="J1754" s="0" t="n">
        <v>0.2605772</v>
      </c>
      <c r="K1754" s="0" t="n">
        <v>0.5797002</v>
      </c>
      <c r="L1754" s="0" t="n">
        <v>-0.2027782</v>
      </c>
      <c r="M1754" s="0" t="n">
        <v>0.7449351</v>
      </c>
      <c r="N1754" s="0" t="n">
        <v>1</v>
      </c>
      <c r="O1754" s="0" t="n">
        <v>0</v>
      </c>
      <c r="P1754" s="0" t="n">
        <v>0</v>
      </c>
      <c r="Q1754" s="0" t="n">
        <v>0</v>
      </c>
      <c r="R1754" s="0" t="n">
        <v>79.55627</v>
      </c>
      <c r="S1754" s="0" t="n">
        <v>69.77279</v>
      </c>
      <c r="T1754" s="0" t="n">
        <v>39.94991</v>
      </c>
      <c r="U1754" s="0" t="n">
        <v>17.03242</v>
      </c>
      <c r="V1754" s="0" t="n">
        <v>6.048203</v>
      </c>
      <c r="W1754" s="0" t="n">
        <v>19.92384</v>
      </c>
      <c r="X1754" s="0" t="n">
        <v>37.72683</v>
      </c>
      <c r="Y1754" s="0" t="n">
        <v>52.00341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8.665309E-009</v>
      </c>
      <c r="AF1754" s="0" t="n">
        <v>-5.867743E-009</v>
      </c>
      <c r="AG1754" s="0" t="n">
        <v>-1.104837E-007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6.118572E-009</v>
      </c>
      <c r="AT1754" s="0" t="n">
        <v>-4.177808E-009</v>
      </c>
      <c r="AU1754" s="0" t="n">
        <v>-7.421322E-008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0</v>
      </c>
      <c r="BE1754" s="0" t="n">
        <v>0</v>
      </c>
      <c r="BF1754" s="0" t="n">
        <v>0</v>
      </c>
      <c r="BG1754" s="0" t="n">
        <v>7.73542E-009</v>
      </c>
      <c r="BH1754" s="0" t="n">
        <v>2.444143E-009</v>
      </c>
      <c r="BI1754" s="0" t="n">
        <v>-5.499676E-008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</row>
    <row r="1755" customFormat="false" ht="12.75" hidden="false" customHeight="false" outlineLevel="0" collapsed="false">
      <c r="A1755" s="0" t="n">
        <v>254.3079</v>
      </c>
      <c r="B1755" s="0" t="n">
        <v>3.228013</v>
      </c>
      <c r="C1755" s="0" t="n">
        <v>2.62645</v>
      </c>
      <c r="D1755" s="0" t="n">
        <v>0.6137732</v>
      </c>
      <c r="E1755" s="0" t="n">
        <v>-0.2008868</v>
      </c>
      <c r="F1755" s="0" t="n">
        <v>0.02063649</v>
      </c>
      <c r="G1755" s="0" t="n">
        <v>0.03570225</v>
      </c>
      <c r="H1755" s="0" t="n">
        <v>0.9787461</v>
      </c>
      <c r="I1755" s="0" t="n">
        <v>0.2246603</v>
      </c>
      <c r="J1755" s="0" t="n">
        <v>0.2605806</v>
      </c>
      <c r="K1755" s="0" t="n">
        <v>0.5796998</v>
      </c>
      <c r="L1755" s="0" t="n">
        <v>-0.2027812</v>
      </c>
      <c r="M1755" s="0" t="n">
        <v>0.7449335</v>
      </c>
      <c r="N1755" s="0" t="n">
        <v>1</v>
      </c>
      <c r="O1755" s="0" t="n">
        <v>0</v>
      </c>
      <c r="P1755" s="0" t="n">
        <v>0</v>
      </c>
      <c r="Q1755" s="0" t="n">
        <v>0</v>
      </c>
      <c r="R1755" s="0" t="n">
        <v>82.20815</v>
      </c>
      <c r="S1755" s="0" t="n">
        <v>72.09855</v>
      </c>
      <c r="T1755" s="0" t="n">
        <v>41.28158</v>
      </c>
      <c r="U1755" s="0" t="n">
        <v>17.60016</v>
      </c>
      <c r="V1755" s="0" t="n">
        <v>6.24981</v>
      </c>
      <c r="W1755" s="0" t="n">
        <v>20.58797</v>
      </c>
      <c r="X1755" s="0" t="n">
        <v>38.98439</v>
      </c>
      <c r="Y1755" s="0" t="n">
        <v>53.73688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4.818288E-009</v>
      </c>
      <c r="AF1755" s="0" t="n">
        <v>-2.718627E-008</v>
      </c>
      <c r="AG1755" s="0" t="n">
        <v>-5.177128E-008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2.680476E-009</v>
      </c>
      <c r="AT1755" s="0" t="n">
        <v>-2.848439E-008</v>
      </c>
      <c r="AU1755" s="0" t="n">
        <v>-7.847873E-009</v>
      </c>
      <c r="AV1755" s="0" t="n">
        <v>1</v>
      </c>
      <c r="AW1755" s="0" t="n">
        <v>1</v>
      </c>
      <c r="AX1755" s="0" t="n">
        <v>0</v>
      </c>
      <c r="AY1755" s="0" t="n">
        <v>0</v>
      </c>
      <c r="AZ1755" s="0" t="n">
        <v>0</v>
      </c>
      <c r="BA1755" s="0" t="n">
        <v>1</v>
      </c>
      <c r="BB1755" s="0" t="n">
        <v>2</v>
      </c>
      <c r="BC1755" s="0" t="n">
        <v>1</v>
      </c>
      <c r="BD1755" s="0" t="n">
        <v>0</v>
      </c>
      <c r="BE1755" s="0" t="n">
        <v>0</v>
      </c>
      <c r="BF1755" s="0" t="n">
        <v>0</v>
      </c>
      <c r="BG1755" s="0" t="n">
        <v>6.663579E-009</v>
      </c>
      <c r="BH1755" s="0" t="n">
        <v>-3.504005E-008</v>
      </c>
      <c r="BI1755" s="0" t="n">
        <v>-4.531981E-008</v>
      </c>
      <c r="BJ1755" s="0" t="n">
        <v>1</v>
      </c>
      <c r="BK1755" s="0" t="n">
        <v>1</v>
      </c>
      <c r="BL1755" s="0" t="n">
        <v>0</v>
      </c>
      <c r="BM1755" s="0" t="n">
        <v>0</v>
      </c>
      <c r="BN1755" s="0" t="n">
        <v>0</v>
      </c>
      <c r="BO1755" s="0" t="n">
        <v>1</v>
      </c>
    </row>
    <row r="1756" customFormat="false" ht="12.75" hidden="false" customHeight="false" outlineLevel="0" collapsed="false">
      <c r="A1756" s="0" t="n">
        <v>254.3572</v>
      </c>
      <c r="B1756" s="0" t="n">
        <v>3.228013</v>
      </c>
      <c r="C1756" s="0" t="n">
        <v>2.62645</v>
      </c>
      <c r="D1756" s="0" t="n">
        <v>0.6137732</v>
      </c>
      <c r="E1756" s="0" t="n">
        <v>-0.2008868</v>
      </c>
      <c r="F1756" s="0" t="n">
        <v>0.0206365</v>
      </c>
      <c r="G1756" s="0" t="n">
        <v>0.03570228</v>
      </c>
      <c r="H1756" s="0" t="n">
        <v>0.9787461</v>
      </c>
      <c r="I1756" s="0" t="n">
        <v>0.2246603</v>
      </c>
      <c r="J1756" s="0" t="n">
        <v>0.2605832</v>
      </c>
      <c r="K1756" s="0" t="n">
        <v>0.5796993</v>
      </c>
      <c r="L1756" s="0" t="n">
        <v>-0.2027834</v>
      </c>
      <c r="M1756" s="0" t="n">
        <v>0.7449322</v>
      </c>
      <c r="N1756" s="0" t="n">
        <v>1</v>
      </c>
      <c r="O1756" s="0" t="n">
        <v>0</v>
      </c>
      <c r="P1756" s="0" t="n">
        <v>0</v>
      </c>
      <c r="Q1756" s="0" t="n">
        <v>0</v>
      </c>
      <c r="R1756" s="0" t="n">
        <v>79.55627</v>
      </c>
      <c r="S1756" s="0" t="n">
        <v>69.77279</v>
      </c>
      <c r="T1756" s="0" t="n">
        <v>39.94991</v>
      </c>
      <c r="U1756" s="0" t="n">
        <v>17.03242</v>
      </c>
      <c r="V1756" s="0" t="n">
        <v>6.048203</v>
      </c>
      <c r="W1756" s="0" t="n">
        <v>19.92384</v>
      </c>
      <c r="X1756" s="0" t="n">
        <v>37.72683</v>
      </c>
      <c r="Y1756" s="0" t="n">
        <v>52.00343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-2.715472E-008</v>
      </c>
      <c r="AF1756" s="0" t="n">
        <v>1.225679E-009</v>
      </c>
      <c r="AG1756" s="0" t="n">
        <v>1.690128E-008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-2.715472E-008</v>
      </c>
      <c r="AT1756" s="0" t="n">
        <v>1.225679E-009</v>
      </c>
      <c r="AU1756" s="0" t="n">
        <v>1.690128E-008</v>
      </c>
      <c r="AV1756" s="0" t="n">
        <v>1</v>
      </c>
      <c r="AW1756" s="0" t="n">
        <v>1</v>
      </c>
      <c r="AX1756" s="0" t="n">
        <v>0</v>
      </c>
      <c r="AY1756" s="0" t="n">
        <v>0</v>
      </c>
      <c r="AZ1756" s="0" t="n">
        <v>0</v>
      </c>
      <c r="BA1756" s="0" t="n">
        <v>1</v>
      </c>
      <c r="BB1756" s="0" t="n">
        <v>2</v>
      </c>
      <c r="BC1756" s="0" t="n">
        <v>1</v>
      </c>
      <c r="BD1756" s="0" t="n">
        <v>0</v>
      </c>
      <c r="BE1756" s="0" t="n">
        <v>0</v>
      </c>
      <c r="BF1756" s="0" t="n">
        <v>0</v>
      </c>
      <c r="BG1756" s="0" t="n">
        <v>-1.939663E-008</v>
      </c>
      <c r="BH1756" s="0" t="n">
        <v>4.966719E-009</v>
      </c>
      <c r="BI1756" s="0" t="n">
        <v>2.592895E-008</v>
      </c>
      <c r="BJ1756" s="0" t="n">
        <v>1</v>
      </c>
      <c r="BK1756" s="0" t="n">
        <v>1</v>
      </c>
      <c r="BL1756" s="0" t="n">
        <v>0</v>
      </c>
      <c r="BM1756" s="0" t="n">
        <v>0</v>
      </c>
      <c r="BN1756" s="0" t="n">
        <v>0</v>
      </c>
      <c r="BO1756" s="0" t="n">
        <v>1</v>
      </c>
    </row>
    <row r="1757" customFormat="false" ht="12.75" hidden="false" customHeight="false" outlineLevel="0" collapsed="false">
      <c r="A1757" s="0" t="n">
        <v>254.4079</v>
      </c>
      <c r="B1757" s="0" t="n">
        <v>3.228013</v>
      </c>
      <c r="C1757" s="0" t="n">
        <v>2.62645</v>
      </c>
      <c r="D1757" s="0" t="n">
        <v>0.6137732</v>
      </c>
      <c r="E1757" s="0" t="n">
        <v>-0.2008868</v>
      </c>
      <c r="F1757" s="0" t="n">
        <v>0.02063646</v>
      </c>
      <c r="G1757" s="0" t="n">
        <v>0.03570241</v>
      </c>
      <c r="H1757" s="0" t="n">
        <v>0.9787461</v>
      </c>
      <c r="I1757" s="0" t="n">
        <v>0.2246603</v>
      </c>
      <c r="J1757" s="0" t="n">
        <v>0.2605853</v>
      </c>
      <c r="K1757" s="0" t="n">
        <v>0.579699</v>
      </c>
      <c r="L1757" s="0" t="n">
        <v>-0.2027852</v>
      </c>
      <c r="M1757" s="0" t="n">
        <v>0.7449313</v>
      </c>
      <c r="N1757" s="0" t="n">
        <v>1</v>
      </c>
      <c r="O1757" s="0" t="n">
        <v>0</v>
      </c>
      <c r="P1757" s="0" t="n">
        <v>0</v>
      </c>
      <c r="Q1757" s="0" t="n">
        <v>0</v>
      </c>
      <c r="R1757" s="0" t="n">
        <v>82.20815</v>
      </c>
      <c r="S1757" s="0" t="n">
        <v>72.09855</v>
      </c>
      <c r="T1757" s="0" t="n">
        <v>41.28158</v>
      </c>
      <c r="U1757" s="0" t="n">
        <v>17.60016</v>
      </c>
      <c r="V1757" s="0" t="n">
        <v>6.24981</v>
      </c>
      <c r="W1757" s="0" t="n">
        <v>20.58797</v>
      </c>
      <c r="X1757" s="0" t="n">
        <v>38.98439</v>
      </c>
      <c r="Y1757" s="0" t="n">
        <v>53.73688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-2.004594E-009</v>
      </c>
      <c r="AF1757" s="0" t="n">
        <v>-1.336396E-008</v>
      </c>
      <c r="AG1757" s="0" t="n">
        <v>3.64001E-008</v>
      </c>
      <c r="AH1757" s="0" t="n">
        <v>1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-6.507155E-009</v>
      </c>
      <c r="AT1757" s="0" t="n">
        <v>-1.028839E-008</v>
      </c>
      <c r="AU1757" s="0" t="n">
        <v>2.721802E-008</v>
      </c>
      <c r="AV1757" s="0" t="n">
        <v>1</v>
      </c>
      <c r="AW1757" s="0" t="n">
        <v>1</v>
      </c>
      <c r="AX1757" s="0" t="n">
        <v>0</v>
      </c>
      <c r="AY1757" s="0" t="n">
        <v>0</v>
      </c>
      <c r="AZ1757" s="0" t="n">
        <v>0</v>
      </c>
      <c r="BA1757" s="0" t="n">
        <v>1</v>
      </c>
      <c r="BB1757" s="0" t="n">
        <v>2</v>
      </c>
      <c r="BC1757" s="0" t="n">
        <v>1</v>
      </c>
      <c r="BD1757" s="0" t="n">
        <v>0</v>
      </c>
      <c r="BE1757" s="0" t="n">
        <v>0</v>
      </c>
      <c r="BF1757" s="0" t="n">
        <v>0</v>
      </c>
      <c r="BG1757" s="0" t="n">
        <v>-9.518932E-010</v>
      </c>
      <c r="BH1757" s="0" t="n">
        <v>-1.253945E-008</v>
      </c>
      <c r="BI1757" s="0" t="n">
        <v>5.377242E-008</v>
      </c>
      <c r="BJ1757" s="0" t="n">
        <v>1</v>
      </c>
      <c r="BK1757" s="0" t="n">
        <v>1</v>
      </c>
      <c r="BL1757" s="0" t="n">
        <v>0</v>
      </c>
      <c r="BM1757" s="0" t="n">
        <v>0</v>
      </c>
      <c r="BN1757" s="0" t="n">
        <v>0</v>
      </c>
      <c r="BO1757" s="0" t="n">
        <v>1</v>
      </c>
    </row>
    <row r="1758" customFormat="false" ht="12.75" hidden="false" customHeight="false" outlineLevel="0" collapsed="false">
      <c r="A1758" s="0" t="n">
        <v>254.457</v>
      </c>
      <c r="B1758" s="0" t="n">
        <v>3.228013</v>
      </c>
      <c r="C1758" s="0" t="n">
        <v>2.62645</v>
      </c>
      <c r="D1758" s="0" t="n">
        <v>0.6137732</v>
      </c>
      <c r="E1758" s="0" t="n">
        <v>-0.2008867</v>
      </c>
      <c r="F1758" s="0" t="n">
        <v>0.02063644</v>
      </c>
      <c r="G1758" s="0" t="n">
        <v>0.03570253</v>
      </c>
      <c r="H1758" s="0" t="n">
        <v>0.9787462</v>
      </c>
      <c r="I1758" s="0" t="n">
        <v>0.2238821</v>
      </c>
      <c r="J1758" s="0" t="n">
        <v>0.2605869</v>
      </c>
      <c r="K1758" s="0" t="n">
        <v>0.5796988</v>
      </c>
      <c r="L1758" s="0" t="n">
        <v>-0.2027865</v>
      </c>
      <c r="M1758" s="0" t="n">
        <v>0.7449304</v>
      </c>
      <c r="N1758" s="0" t="n">
        <v>1</v>
      </c>
      <c r="O1758" s="0" t="n">
        <v>0</v>
      </c>
      <c r="P1758" s="0" t="n">
        <v>0</v>
      </c>
      <c r="Q1758" s="0" t="n">
        <v>0</v>
      </c>
      <c r="R1758" s="0" t="n">
        <v>76.90036</v>
      </c>
      <c r="S1758" s="0" t="n">
        <v>67.44289</v>
      </c>
      <c r="T1758" s="0" t="n">
        <v>38.61425</v>
      </c>
      <c r="U1758" s="0" t="n">
        <v>16.46002</v>
      </c>
      <c r="V1758" s="0" t="n">
        <v>5.850974</v>
      </c>
      <c r="W1758" s="0" t="n">
        <v>19.25531</v>
      </c>
      <c r="X1758" s="0" t="n">
        <v>36.46529</v>
      </c>
      <c r="Y1758" s="0" t="n">
        <v>50.26558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-1.111096E-008</v>
      </c>
      <c r="AF1758" s="0" t="n">
        <v>1.680178E-009</v>
      </c>
      <c r="AG1758" s="0" t="n">
        <v>3.106932E-008</v>
      </c>
      <c r="AH1758" s="0" t="n">
        <v>1</v>
      </c>
      <c r="AI1758" s="0" t="n">
        <v>0.9965359</v>
      </c>
      <c r="AJ1758" s="0" t="n">
        <v>0</v>
      </c>
      <c r="AK1758" s="0" t="n">
        <v>0</v>
      </c>
      <c r="AL1758" s="0" t="n">
        <v>0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-1.837835E-008</v>
      </c>
      <c r="AT1758" s="0" t="n">
        <v>8.599803E-009</v>
      </c>
      <c r="AU1758" s="0" t="n">
        <v>4.945225E-008</v>
      </c>
      <c r="AV1758" s="0" t="n">
        <v>1</v>
      </c>
      <c r="AW1758" s="0" t="n">
        <v>1</v>
      </c>
      <c r="AX1758" s="0" t="n">
        <v>0</v>
      </c>
      <c r="AY1758" s="0" t="n">
        <v>0</v>
      </c>
      <c r="AZ1758" s="0" t="n">
        <v>0</v>
      </c>
      <c r="BA1758" s="0" t="n">
        <v>1</v>
      </c>
      <c r="BB1758" s="0" t="n">
        <v>2</v>
      </c>
      <c r="BC1758" s="0" t="n">
        <v>1</v>
      </c>
      <c r="BD1758" s="0" t="n">
        <v>0</v>
      </c>
      <c r="BE1758" s="0" t="n">
        <v>0</v>
      </c>
      <c r="BF1758" s="0" t="n">
        <v>0</v>
      </c>
      <c r="BG1758" s="0" t="n">
        <v>-1.918637E-008</v>
      </c>
      <c r="BH1758" s="0" t="n">
        <v>2.632759E-009</v>
      </c>
      <c r="BI1758" s="0" t="n">
        <v>3.692811E-008</v>
      </c>
      <c r="BJ1758" s="0" t="n">
        <v>1</v>
      </c>
      <c r="BK1758" s="0" t="n">
        <v>1</v>
      </c>
      <c r="BL1758" s="0" t="n">
        <v>0</v>
      </c>
      <c r="BM1758" s="0" t="n">
        <v>0</v>
      </c>
      <c r="BN1758" s="0" t="n">
        <v>0</v>
      </c>
      <c r="BO1758" s="0" t="n">
        <v>1</v>
      </c>
    </row>
    <row r="1759" customFormat="false" ht="12.75" hidden="false" customHeight="false" outlineLevel="0" collapsed="false">
      <c r="A1759" s="0" t="n">
        <v>254.5074</v>
      </c>
      <c r="B1759" s="0" t="n">
        <v>3.228013</v>
      </c>
      <c r="C1759" s="0" t="n">
        <v>2.62645</v>
      </c>
      <c r="D1759" s="0" t="n">
        <v>0.6137732</v>
      </c>
      <c r="E1759" s="0" t="n">
        <v>-0.2008867</v>
      </c>
      <c r="F1759" s="0" t="n">
        <v>0.02063635</v>
      </c>
      <c r="G1759" s="0" t="n">
        <v>0.03570263</v>
      </c>
      <c r="H1759" s="0" t="n">
        <v>0.9787462</v>
      </c>
      <c r="I1759" s="0" t="n">
        <v>0.2225244</v>
      </c>
      <c r="J1759" s="0" t="n">
        <v>0.2605881</v>
      </c>
      <c r="K1759" s="0" t="n">
        <v>0.5796986</v>
      </c>
      <c r="L1759" s="0" t="n">
        <v>-0.2027876</v>
      </c>
      <c r="M1759" s="0" t="n">
        <v>0.74493</v>
      </c>
      <c r="N1759" s="0" t="n">
        <v>1</v>
      </c>
      <c r="O1759" s="0" t="n">
        <v>0</v>
      </c>
      <c r="P1759" s="0" t="n">
        <v>0</v>
      </c>
      <c r="Q1759" s="0" t="n">
        <v>0</v>
      </c>
      <c r="R1759" s="0" t="n">
        <v>76.87807</v>
      </c>
      <c r="S1759" s="0" t="n">
        <v>67.42006</v>
      </c>
      <c r="T1759" s="0" t="n">
        <v>38.59215</v>
      </c>
      <c r="U1759" s="0" t="n">
        <v>16.43432</v>
      </c>
      <c r="V1759" s="0" t="n">
        <v>5.875229</v>
      </c>
      <c r="W1759" s="0" t="n">
        <v>19.23096</v>
      </c>
      <c r="X1759" s="0" t="n">
        <v>36.44329</v>
      </c>
      <c r="Y1759" s="0" t="n">
        <v>50.24137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-1.919812E-008</v>
      </c>
      <c r="AF1759" s="0" t="n">
        <v>-2.398961E-008</v>
      </c>
      <c r="AG1759" s="0" t="n">
        <v>4.351566E-008</v>
      </c>
      <c r="AH1759" s="0" t="n">
        <v>0.9999999</v>
      </c>
      <c r="AI1759" s="0" t="n">
        <v>0.9939361</v>
      </c>
      <c r="AJ1759" s="0" t="n">
        <v>0</v>
      </c>
      <c r="AK1759" s="0" t="n">
        <v>0</v>
      </c>
      <c r="AL1759" s="0" t="n">
        <v>0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-1.43536E-008</v>
      </c>
      <c r="AT1759" s="0" t="n">
        <v>-1.513878E-008</v>
      </c>
      <c r="AU1759" s="0" t="n">
        <v>2.786262E-008</v>
      </c>
      <c r="AV1759" s="0" t="n">
        <v>0.9999999</v>
      </c>
      <c r="AW1759" s="0" t="n">
        <v>1</v>
      </c>
      <c r="AX1759" s="0" t="n">
        <v>0</v>
      </c>
      <c r="AY1759" s="0" t="n">
        <v>0</v>
      </c>
      <c r="AZ1759" s="0" t="n">
        <v>0</v>
      </c>
      <c r="BA1759" s="0" t="n">
        <v>1</v>
      </c>
      <c r="BB1759" s="0" t="n">
        <v>2</v>
      </c>
      <c r="BC1759" s="0" t="n">
        <v>1</v>
      </c>
      <c r="BD1759" s="0" t="n">
        <v>0</v>
      </c>
      <c r="BE1759" s="0" t="n">
        <v>0</v>
      </c>
      <c r="BF1759" s="0" t="n">
        <v>0</v>
      </c>
      <c r="BG1759" s="0" t="n">
        <v>-2.263465E-008</v>
      </c>
      <c r="BH1759" s="0" t="n">
        <v>-1.574096E-008</v>
      </c>
      <c r="BI1759" s="0" t="n">
        <v>5.745229E-008</v>
      </c>
      <c r="BJ1759" s="0" t="n">
        <v>0.9999999</v>
      </c>
      <c r="BK1759" s="0" t="n">
        <v>1</v>
      </c>
      <c r="BL1759" s="0" t="n">
        <v>0</v>
      </c>
      <c r="BM1759" s="0" t="n">
        <v>0</v>
      </c>
      <c r="BN1759" s="0" t="n">
        <v>0</v>
      </c>
      <c r="BO1759" s="0" t="n">
        <v>1</v>
      </c>
    </row>
    <row r="1760" customFormat="false" ht="12.75" hidden="false" customHeight="false" outlineLevel="0" collapsed="false">
      <c r="A1760" s="0" t="n">
        <v>254.5566</v>
      </c>
      <c r="B1760" s="0" t="n">
        <v>3.228013</v>
      </c>
      <c r="C1760" s="0" t="n">
        <v>2.62645</v>
      </c>
      <c r="D1760" s="0" t="n">
        <v>0.6137732</v>
      </c>
      <c r="E1760" s="0" t="n">
        <v>-0.2008867</v>
      </c>
      <c r="F1760" s="0" t="n">
        <v>0.02063636</v>
      </c>
      <c r="G1760" s="0" t="n">
        <v>0.03570273</v>
      </c>
      <c r="H1760" s="0" t="n">
        <v>0.9787461</v>
      </c>
      <c r="I1760" s="0" t="n">
        <v>0.2219282</v>
      </c>
      <c r="J1760" s="0" t="n">
        <v>0.260589</v>
      </c>
      <c r="K1760" s="0" t="n">
        <v>0.5796985</v>
      </c>
      <c r="L1760" s="0" t="n">
        <v>-0.2027884</v>
      </c>
      <c r="M1760" s="0" t="n">
        <v>0.7449294</v>
      </c>
      <c r="N1760" s="0" t="n">
        <v>1</v>
      </c>
      <c r="O1760" s="0" t="n">
        <v>0</v>
      </c>
      <c r="P1760" s="0" t="n">
        <v>0</v>
      </c>
      <c r="Q1760" s="0" t="n">
        <v>0</v>
      </c>
      <c r="R1760" s="0" t="n">
        <v>74.20174</v>
      </c>
      <c r="S1760" s="0" t="n">
        <v>65.06927</v>
      </c>
      <c r="T1760" s="0" t="n">
        <v>37.23627</v>
      </c>
      <c r="U1760" s="0" t="n">
        <v>15.83841</v>
      </c>
      <c r="V1760" s="0" t="n">
        <v>5.700219</v>
      </c>
      <c r="W1760" s="0" t="n">
        <v>18.54014</v>
      </c>
      <c r="X1760" s="0" t="n">
        <v>35.16162</v>
      </c>
      <c r="Y1760" s="0" t="n">
        <v>48.4814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-1.32612E-008</v>
      </c>
      <c r="AF1760" s="0" t="n">
        <v>5.992499E-009</v>
      </c>
      <c r="AG1760" s="0" t="n">
        <v>3.728422E-008</v>
      </c>
      <c r="AH1760" s="0" t="n">
        <v>1</v>
      </c>
      <c r="AI1760" s="0" t="n">
        <v>0.9973204</v>
      </c>
      <c r="AJ1760" s="0" t="n">
        <v>0</v>
      </c>
      <c r="AK1760" s="0" t="n">
        <v>0</v>
      </c>
      <c r="AL1760" s="0" t="n">
        <v>0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-1.532282E-008</v>
      </c>
      <c r="AT1760" s="0" t="n">
        <v>6.829163E-009</v>
      </c>
      <c r="AU1760" s="0" t="n">
        <v>4.346407E-008</v>
      </c>
      <c r="AV1760" s="0" t="n">
        <v>1</v>
      </c>
      <c r="AW1760" s="0" t="n">
        <v>1</v>
      </c>
      <c r="AX1760" s="0" t="n">
        <v>0</v>
      </c>
      <c r="AY1760" s="0" t="n">
        <v>0</v>
      </c>
      <c r="AZ1760" s="0" t="n">
        <v>0</v>
      </c>
      <c r="BA1760" s="0" t="n">
        <v>1</v>
      </c>
      <c r="BB1760" s="0" t="n">
        <v>2</v>
      </c>
      <c r="BC1760" s="0" t="n">
        <v>1</v>
      </c>
      <c r="BD1760" s="0" t="n">
        <v>0</v>
      </c>
      <c r="BE1760" s="0" t="n">
        <v>0</v>
      </c>
      <c r="BF1760" s="0" t="n">
        <v>0</v>
      </c>
      <c r="BG1760" s="0" t="n">
        <v>-1.2429E-008</v>
      </c>
      <c r="BH1760" s="0" t="n">
        <v>3.630072E-009</v>
      </c>
      <c r="BI1760" s="0" t="n">
        <v>2.442221E-008</v>
      </c>
      <c r="BJ1760" s="0" t="n">
        <v>1</v>
      </c>
      <c r="BK1760" s="0" t="n">
        <v>1</v>
      </c>
      <c r="BL1760" s="0" t="n">
        <v>0</v>
      </c>
      <c r="BM1760" s="0" t="n">
        <v>0</v>
      </c>
      <c r="BN1760" s="0" t="n">
        <v>0</v>
      </c>
      <c r="BO1760" s="0" t="n">
        <v>1</v>
      </c>
    </row>
    <row r="1761" customFormat="false" ht="12.75" hidden="false" customHeight="false" outlineLevel="0" collapsed="false">
      <c r="A1761" s="0" t="n">
        <v>254.6077</v>
      </c>
      <c r="B1761" s="0" t="n">
        <v>3.228013</v>
      </c>
      <c r="C1761" s="0" t="n">
        <v>2.62645</v>
      </c>
      <c r="D1761" s="0" t="n">
        <v>0.6137732</v>
      </c>
      <c r="E1761" s="0" t="n">
        <v>-0.2008866</v>
      </c>
      <c r="F1761" s="0" t="n">
        <v>0.02063632</v>
      </c>
      <c r="G1761" s="0" t="n">
        <v>0.03570279</v>
      </c>
      <c r="H1761" s="0" t="n">
        <v>0.9787462</v>
      </c>
      <c r="I1761" s="0" t="n">
        <v>0.2224464</v>
      </c>
      <c r="J1761" s="0" t="n">
        <v>0.2605897</v>
      </c>
      <c r="K1761" s="0" t="n">
        <v>0.5796984</v>
      </c>
      <c r="L1761" s="0" t="n">
        <v>-0.202789</v>
      </c>
      <c r="M1761" s="0" t="n">
        <v>0.7449291</v>
      </c>
      <c r="N1761" s="0" t="n">
        <v>1</v>
      </c>
      <c r="O1761" s="0" t="n">
        <v>0</v>
      </c>
      <c r="P1761" s="0" t="n">
        <v>0</v>
      </c>
      <c r="Q1761" s="0" t="n">
        <v>0</v>
      </c>
      <c r="R1761" s="0" t="n">
        <v>76.84969</v>
      </c>
      <c r="S1761" s="0" t="n">
        <v>67.391</v>
      </c>
      <c r="T1761" s="0" t="n">
        <v>38.56403</v>
      </c>
      <c r="U1761" s="0" t="n">
        <v>16.40163</v>
      </c>
      <c r="V1761" s="0" t="n">
        <v>5.906099</v>
      </c>
      <c r="W1761" s="0" t="n">
        <v>19.2</v>
      </c>
      <c r="X1761" s="0" t="n">
        <v>36.41531</v>
      </c>
      <c r="Y1761" s="0" t="n">
        <v>50.21058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5.416414E-009</v>
      </c>
      <c r="AF1761" s="0" t="n">
        <v>-7.433427E-009</v>
      </c>
      <c r="AG1761" s="0" t="n">
        <v>2.325667E-008</v>
      </c>
      <c r="AH1761" s="0" t="n">
        <v>1</v>
      </c>
      <c r="AI1761" s="0" t="n">
        <v>1.002335</v>
      </c>
      <c r="AJ1761" s="0" t="n">
        <v>0</v>
      </c>
      <c r="AK1761" s="0" t="n">
        <v>0</v>
      </c>
      <c r="AL1761" s="0" t="n">
        <v>0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3.938355E-009</v>
      </c>
      <c r="AT1761" s="0" t="n">
        <v>-5.582407E-009</v>
      </c>
      <c r="AU1761" s="0" t="n">
        <v>2.647278E-008</v>
      </c>
      <c r="AV1761" s="0" t="n">
        <v>1</v>
      </c>
      <c r="AW1761" s="0" t="n">
        <v>1</v>
      </c>
      <c r="AX1761" s="0" t="n">
        <v>0</v>
      </c>
      <c r="AY1761" s="0" t="n">
        <v>0</v>
      </c>
      <c r="AZ1761" s="0" t="n">
        <v>0</v>
      </c>
      <c r="BA1761" s="0" t="n">
        <v>1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6.084744E-009</v>
      </c>
      <c r="BH1761" s="0" t="n">
        <v>-2.719918E-009</v>
      </c>
      <c r="BI1761" s="0" t="n">
        <v>8.589044E-009</v>
      </c>
      <c r="BJ1761" s="0" t="n">
        <v>1</v>
      </c>
      <c r="BK1761" s="0" t="n">
        <v>1</v>
      </c>
      <c r="BL1761" s="0" t="n">
        <v>0</v>
      </c>
      <c r="BM1761" s="0" t="n">
        <v>0</v>
      </c>
      <c r="BN1761" s="0" t="n">
        <v>0</v>
      </c>
      <c r="BO1761" s="0" t="n">
        <v>1</v>
      </c>
    </row>
    <row r="1762" customFormat="false" ht="12.75" hidden="false" customHeight="false" outlineLevel="0" collapsed="false">
      <c r="A1762" s="0" t="n">
        <v>254.6573</v>
      </c>
      <c r="B1762" s="0" t="n">
        <v>3.228013</v>
      </c>
      <c r="C1762" s="0" t="n">
        <v>2.62645</v>
      </c>
      <c r="D1762" s="0" t="n">
        <v>0.6137732</v>
      </c>
      <c r="E1762" s="0" t="n">
        <v>-0.2008867</v>
      </c>
      <c r="F1762" s="0" t="n">
        <v>0.02063637</v>
      </c>
      <c r="G1762" s="0" t="n">
        <v>0.03570255</v>
      </c>
      <c r="H1762" s="0" t="n">
        <v>0.9787462</v>
      </c>
      <c r="I1762" s="0" t="n">
        <v>0.2259837</v>
      </c>
      <c r="J1762" s="0" t="n">
        <v>0.2605903</v>
      </c>
      <c r="K1762" s="0" t="n">
        <v>0.5796983</v>
      </c>
      <c r="L1762" s="0" t="n">
        <v>-0.2027895</v>
      </c>
      <c r="M1762" s="0" t="n">
        <v>0.7449289</v>
      </c>
      <c r="N1762" s="0" t="n">
        <v>1</v>
      </c>
      <c r="O1762" s="0" t="n">
        <v>0</v>
      </c>
      <c r="P1762" s="0" t="n">
        <v>0</v>
      </c>
      <c r="Q1762" s="0" t="n">
        <v>0</v>
      </c>
      <c r="R1762" s="0" t="n">
        <v>74.22904</v>
      </c>
      <c r="S1762" s="0" t="n">
        <v>65.09721</v>
      </c>
      <c r="T1762" s="0" t="n">
        <v>37.26331</v>
      </c>
      <c r="U1762" s="0" t="n">
        <v>15.86986</v>
      </c>
      <c r="V1762" s="0" t="n">
        <v>5.670528</v>
      </c>
      <c r="W1762" s="0" t="n">
        <v>18.56995</v>
      </c>
      <c r="X1762" s="0" t="n">
        <v>35.18854</v>
      </c>
      <c r="Y1762" s="0" t="n">
        <v>48.51105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5.749083E-009</v>
      </c>
      <c r="AF1762" s="0" t="n">
        <v>-1.588003E-008</v>
      </c>
      <c r="AG1762" s="0" t="n">
        <v>-4.460277E-008</v>
      </c>
      <c r="AH1762" s="0" t="n">
        <v>1</v>
      </c>
      <c r="AI1762" s="0" t="n">
        <v>1.015902</v>
      </c>
      <c r="AJ1762" s="0" t="n">
        <v>0</v>
      </c>
      <c r="AK1762" s="0" t="n">
        <v>0</v>
      </c>
      <c r="AL1762" s="0" t="n">
        <v>0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3.72841E-009</v>
      </c>
      <c r="AT1762" s="0" t="n">
        <v>-3.280705E-008</v>
      </c>
      <c r="AU1762" s="0" t="n">
        <v>-9.136375E-008</v>
      </c>
      <c r="AV1762" s="0" t="n">
        <v>1</v>
      </c>
      <c r="AW1762" s="0" t="n">
        <v>1</v>
      </c>
      <c r="AX1762" s="0" t="n">
        <v>0</v>
      </c>
      <c r="AY1762" s="0" t="n">
        <v>0</v>
      </c>
      <c r="AZ1762" s="0" t="n">
        <v>0</v>
      </c>
      <c r="BA1762" s="0" t="n">
        <v>1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-1.416276E-009</v>
      </c>
      <c r="BH1762" s="0" t="n">
        <v>-2.993261E-008</v>
      </c>
      <c r="BI1762" s="0" t="n">
        <v>-8.359316E-008</v>
      </c>
      <c r="BJ1762" s="0" t="n">
        <v>1</v>
      </c>
      <c r="BK1762" s="0" t="n">
        <v>1</v>
      </c>
      <c r="BL1762" s="0" t="n">
        <v>0</v>
      </c>
      <c r="BM1762" s="0" t="n">
        <v>0</v>
      </c>
      <c r="BN1762" s="0" t="n">
        <v>0</v>
      </c>
      <c r="BO1762" s="0" t="n">
        <v>1</v>
      </c>
    </row>
    <row r="1763" customFormat="false" ht="12.75" hidden="false" customHeight="false" outlineLevel="0" collapsed="false">
      <c r="A1763" s="0" t="n">
        <v>254.7064</v>
      </c>
      <c r="B1763" s="0" t="n">
        <v>3.228013</v>
      </c>
      <c r="C1763" s="0" t="n">
        <v>2.62645</v>
      </c>
      <c r="D1763" s="0" t="n">
        <v>0.6137732</v>
      </c>
      <c r="E1763" s="0" t="n">
        <v>-0.2008867</v>
      </c>
      <c r="F1763" s="0" t="n">
        <v>0.0206364</v>
      </c>
      <c r="G1763" s="0" t="n">
        <v>0.03570253</v>
      </c>
      <c r="H1763" s="0" t="n">
        <v>0.9787462</v>
      </c>
      <c r="I1763" s="0" t="n">
        <v>0.2298548</v>
      </c>
      <c r="J1763" s="0" t="n">
        <v>0.2605907</v>
      </c>
      <c r="K1763" s="0" t="n">
        <v>0.5796983</v>
      </c>
      <c r="L1763" s="0" t="n">
        <v>-0.2027898</v>
      </c>
      <c r="M1763" s="0" t="n">
        <v>0.7449287</v>
      </c>
      <c r="N1763" s="0" t="n">
        <v>1</v>
      </c>
      <c r="O1763" s="0" t="n">
        <v>0</v>
      </c>
      <c r="P1763" s="0" t="n">
        <v>0</v>
      </c>
      <c r="Q1763" s="0" t="n">
        <v>0</v>
      </c>
      <c r="R1763" s="0" t="n">
        <v>74.29845</v>
      </c>
      <c r="S1763" s="0" t="n">
        <v>65.16827</v>
      </c>
      <c r="T1763" s="0" t="n">
        <v>37.33211</v>
      </c>
      <c r="U1763" s="0" t="n">
        <v>15.94985</v>
      </c>
      <c r="V1763" s="0" t="n">
        <v>5.595139</v>
      </c>
      <c r="W1763" s="0" t="n">
        <v>18.64573</v>
      </c>
      <c r="X1763" s="0" t="n">
        <v>35.25702</v>
      </c>
      <c r="Y1763" s="0" t="n">
        <v>48.58637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-4.917179E-009</v>
      </c>
      <c r="AF1763" s="0" t="n">
        <v>7.266644E-009</v>
      </c>
      <c r="AG1763" s="0" t="n">
        <v>-9.880568E-009</v>
      </c>
      <c r="AH1763" s="0" t="n">
        <v>0.9999999</v>
      </c>
      <c r="AI1763" s="0" t="n">
        <v>1.01713</v>
      </c>
      <c r="AJ1763" s="0" t="n">
        <v>0</v>
      </c>
      <c r="AK1763" s="0" t="n">
        <v>0</v>
      </c>
      <c r="AL1763" s="0" t="n">
        <v>0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-8.038284E-009</v>
      </c>
      <c r="AT1763" s="0" t="n">
        <v>1.098551E-008</v>
      </c>
      <c r="AU1763" s="0" t="n">
        <v>-1.038773E-010</v>
      </c>
      <c r="AV1763" s="0" t="n">
        <v>0.9999999</v>
      </c>
      <c r="AW1763" s="0" t="n">
        <v>1</v>
      </c>
      <c r="AX1763" s="0" t="n">
        <v>0</v>
      </c>
      <c r="AY1763" s="0" t="n">
        <v>0</v>
      </c>
      <c r="AZ1763" s="0" t="n">
        <v>0</v>
      </c>
      <c r="BA1763" s="0" t="n">
        <v>1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-1.024786E-008</v>
      </c>
      <c r="BH1763" s="0" t="n">
        <v>-1.53845E-009</v>
      </c>
      <c r="BI1763" s="0" t="n">
        <v>1.490664E-008</v>
      </c>
      <c r="BJ1763" s="0" t="n">
        <v>0.9999999</v>
      </c>
      <c r="BK1763" s="0" t="n">
        <v>1</v>
      </c>
      <c r="BL1763" s="0" t="n">
        <v>0</v>
      </c>
      <c r="BM1763" s="0" t="n">
        <v>0</v>
      </c>
      <c r="BN1763" s="0" t="n">
        <v>0</v>
      </c>
      <c r="BO1763" s="0" t="n">
        <v>1</v>
      </c>
    </row>
    <row r="1764" customFormat="false" ht="12.75" hidden="false" customHeight="false" outlineLevel="0" collapsed="false">
      <c r="A1764" s="0" t="n">
        <v>254.7579</v>
      </c>
      <c r="B1764" s="0" t="n">
        <v>3.228013</v>
      </c>
      <c r="C1764" s="0" t="n">
        <v>2.62645</v>
      </c>
      <c r="D1764" s="0" t="n">
        <v>0.6137732</v>
      </c>
      <c r="E1764" s="0" t="n">
        <v>-0.2008867</v>
      </c>
      <c r="F1764" s="0" t="n">
        <v>0.02063639</v>
      </c>
      <c r="G1764" s="0" t="n">
        <v>0.03570244</v>
      </c>
      <c r="H1764" s="0" t="n">
        <v>0.9787462</v>
      </c>
      <c r="I1764" s="0" t="n">
        <v>0.2352398</v>
      </c>
      <c r="J1764" s="0" t="n">
        <v>0.2605909</v>
      </c>
      <c r="K1764" s="0" t="n">
        <v>0.5796983</v>
      </c>
      <c r="L1764" s="0" t="n">
        <v>-0.20279</v>
      </c>
      <c r="M1764" s="0" t="n">
        <v>0.7449285</v>
      </c>
      <c r="N1764" s="0" t="n">
        <v>1</v>
      </c>
      <c r="O1764" s="0" t="n">
        <v>0</v>
      </c>
      <c r="P1764" s="0" t="n">
        <v>0</v>
      </c>
      <c r="Q1764" s="0" t="n">
        <v>0</v>
      </c>
      <c r="R1764" s="0" t="n">
        <v>77.05557</v>
      </c>
      <c r="S1764" s="0" t="n">
        <v>67.60178</v>
      </c>
      <c r="T1764" s="0" t="n">
        <v>38.76817</v>
      </c>
      <c r="U1764" s="0" t="n">
        <v>16.63886</v>
      </c>
      <c r="V1764" s="0" t="n">
        <v>5.682846</v>
      </c>
      <c r="W1764" s="0" t="n">
        <v>19.42483</v>
      </c>
      <c r="X1764" s="0" t="n">
        <v>36.61848</v>
      </c>
      <c r="Y1764" s="0" t="n">
        <v>50.43405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6.571339E-009</v>
      </c>
      <c r="AF1764" s="0" t="n">
        <v>-1.421895E-008</v>
      </c>
      <c r="AG1764" s="0" t="n">
        <v>-3.131446E-008</v>
      </c>
      <c r="AH1764" s="0" t="n">
        <v>1</v>
      </c>
      <c r="AI1764" s="0" t="n">
        <v>1.023428</v>
      </c>
      <c r="AJ1764" s="0" t="n">
        <v>0</v>
      </c>
      <c r="AK1764" s="0" t="n">
        <v>0</v>
      </c>
      <c r="AL1764" s="0" t="n">
        <v>0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8.394741E-011</v>
      </c>
      <c r="AT1764" s="0" t="n">
        <v>-1.555597E-008</v>
      </c>
      <c r="AU1764" s="0" t="n">
        <v>-2.293609E-008</v>
      </c>
      <c r="AV1764" s="0" t="n">
        <v>1</v>
      </c>
      <c r="AW1764" s="0" t="n">
        <v>1</v>
      </c>
      <c r="AX1764" s="0" t="n">
        <v>0</v>
      </c>
      <c r="AY1764" s="0" t="n">
        <v>0</v>
      </c>
      <c r="AZ1764" s="0" t="n">
        <v>0</v>
      </c>
      <c r="BA1764" s="0" t="n">
        <v>1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1.30466E-008</v>
      </c>
      <c r="BH1764" s="0" t="n">
        <v>-1.367845E-008</v>
      </c>
      <c r="BI1764" s="0" t="n">
        <v>-2.902068E-008</v>
      </c>
      <c r="BJ1764" s="0" t="n">
        <v>1</v>
      </c>
      <c r="BK1764" s="0" t="n">
        <v>1</v>
      </c>
      <c r="BL1764" s="0" t="n">
        <v>0</v>
      </c>
      <c r="BM1764" s="0" t="n">
        <v>0</v>
      </c>
      <c r="BN1764" s="0" t="n">
        <v>0</v>
      </c>
      <c r="BO1764" s="0" t="n">
        <v>1</v>
      </c>
    </row>
    <row r="1765" customFormat="false" ht="12.75" hidden="false" customHeight="false" outlineLevel="0" collapsed="false">
      <c r="A1765" s="0" t="n">
        <v>254.8073</v>
      </c>
      <c r="B1765" s="0" t="n">
        <v>3.228013</v>
      </c>
      <c r="C1765" s="0" t="n">
        <v>2.62645</v>
      </c>
      <c r="D1765" s="0" t="n">
        <v>0.6137732</v>
      </c>
      <c r="E1765" s="0" t="n">
        <v>-0.2008867</v>
      </c>
      <c r="F1765" s="0" t="n">
        <v>0.02063643</v>
      </c>
      <c r="G1765" s="0" t="n">
        <v>0.03570229</v>
      </c>
      <c r="H1765" s="0" t="n">
        <v>0.9787462</v>
      </c>
      <c r="I1765" s="0" t="n">
        <v>0.2396547</v>
      </c>
      <c r="J1765" s="0" t="n">
        <v>0.2605911</v>
      </c>
      <c r="K1765" s="0" t="n">
        <v>0.5796983</v>
      </c>
      <c r="L1765" s="0" t="n">
        <v>-0.2027902</v>
      </c>
      <c r="M1765" s="0" t="n">
        <v>0.7449285</v>
      </c>
      <c r="N1765" s="0" t="n">
        <v>1</v>
      </c>
      <c r="O1765" s="0" t="n">
        <v>0</v>
      </c>
      <c r="P1765" s="0" t="n">
        <v>0</v>
      </c>
      <c r="Q1765" s="0" t="n">
        <v>0</v>
      </c>
      <c r="R1765" s="0" t="n">
        <v>74.50742</v>
      </c>
      <c r="S1765" s="0" t="n">
        <v>65.38219</v>
      </c>
      <c r="T1765" s="0" t="n">
        <v>37.53943</v>
      </c>
      <c r="U1765" s="0" t="n">
        <v>16.19059</v>
      </c>
      <c r="V1765" s="0" t="n">
        <v>5.369521</v>
      </c>
      <c r="W1765" s="0" t="n">
        <v>18.87403</v>
      </c>
      <c r="X1765" s="0" t="n">
        <v>35.46337</v>
      </c>
      <c r="Y1765" s="0" t="n">
        <v>48.81314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2.624732E-008</v>
      </c>
      <c r="AF1765" s="0" t="n">
        <v>9.55862E-009</v>
      </c>
      <c r="AG1765" s="0" t="n">
        <v>-6.424222E-008</v>
      </c>
      <c r="AH1765" s="0" t="n">
        <v>0.9999999</v>
      </c>
      <c r="AI1765" s="0" t="n">
        <v>1.018767</v>
      </c>
      <c r="AJ1765" s="0" t="n">
        <v>0</v>
      </c>
      <c r="AK1765" s="0" t="n">
        <v>0</v>
      </c>
      <c r="AL1765" s="0" t="n">
        <v>0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2.229125E-008</v>
      </c>
      <c r="AT1765" s="0" t="n">
        <v>2.693435E-010</v>
      </c>
      <c r="AU1765" s="0" t="n">
        <v>-3.965776E-008</v>
      </c>
      <c r="AV1765" s="0" t="n">
        <v>0.9999999</v>
      </c>
      <c r="AW1765" s="0" t="n">
        <v>1</v>
      </c>
      <c r="AX1765" s="0" t="n">
        <v>0</v>
      </c>
      <c r="AY1765" s="0" t="n">
        <v>0</v>
      </c>
      <c r="AZ1765" s="0" t="n">
        <v>0</v>
      </c>
      <c r="BA1765" s="0" t="n">
        <v>1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2.231153E-008</v>
      </c>
      <c r="BH1765" s="0" t="n">
        <v>1.380871E-008</v>
      </c>
      <c r="BI1765" s="0" t="n">
        <v>-5.132802E-008</v>
      </c>
      <c r="BJ1765" s="0" t="n">
        <v>0.9999999</v>
      </c>
      <c r="BK1765" s="0" t="n">
        <v>1</v>
      </c>
      <c r="BL1765" s="0" t="n">
        <v>0</v>
      </c>
      <c r="BM1765" s="0" t="n">
        <v>0</v>
      </c>
      <c r="BN1765" s="0" t="n">
        <v>0</v>
      </c>
      <c r="BO1765" s="0" t="n">
        <v>1</v>
      </c>
    </row>
    <row r="1766" customFormat="false" ht="12.75" hidden="false" customHeight="false" outlineLevel="0" collapsed="false">
      <c r="A1766" s="0" t="n">
        <v>254.8568</v>
      </c>
      <c r="B1766" s="0" t="n">
        <v>3.228013</v>
      </c>
      <c r="C1766" s="0" t="n">
        <v>2.62645</v>
      </c>
      <c r="D1766" s="0" t="n">
        <v>0.6137732</v>
      </c>
      <c r="E1766" s="0" t="n">
        <v>-0.2008868</v>
      </c>
      <c r="F1766" s="0" t="n">
        <v>0.02063655</v>
      </c>
      <c r="G1766" s="0" t="n">
        <v>0.03570187</v>
      </c>
      <c r="H1766" s="0" t="n">
        <v>0.9787462</v>
      </c>
      <c r="I1766" s="0" t="n">
        <v>0.2418231</v>
      </c>
      <c r="J1766" s="0" t="n">
        <v>0.2605912</v>
      </c>
      <c r="K1766" s="0" t="n">
        <v>0.5796982</v>
      </c>
      <c r="L1766" s="0" t="n">
        <v>-0.2027903</v>
      </c>
      <c r="M1766" s="0" t="n">
        <v>0.7449284</v>
      </c>
      <c r="N1766" s="0" t="n">
        <v>1</v>
      </c>
      <c r="O1766" s="0" t="n">
        <v>0</v>
      </c>
      <c r="P1766" s="0" t="n">
        <v>0</v>
      </c>
      <c r="Q1766" s="0" t="n">
        <v>0</v>
      </c>
      <c r="R1766" s="0" t="n">
        <v>74.5803</v>
      </c>
      <c r="S1766" s="0" t="n">
        <v>65.45678</v>
      </c>
      <c r="T1766" s="0" t="n">
        <v>37.61179</v>
      </c>
      <c r="U1766" s="0" t="n">
        <v>16.2745</v>
      </c>
      <c r="V1766" s="0" t="n">
        <v>5.291325</v>
      </c>
      <c r="W1766" s="0" t="n">
        <v>18.95368</v>
      </c>
      <c r="X1766" s="0" t="n">
        <v>35.53539</v>
      </c>
      <c r="Y1766" s="0" t="n">
        <v>48.8922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7.488095E-009</v>
      </c>
      <c r="AF1766" s="0" t="n">
        <v>-1.592643E-008</v>
      </c>
      <c r="AG1766" s="0" t="n">
        <v>-1.582009E-007</v>
      </c>
      <c r="AH1766" s="0" t="n">
        <v>1</v>
      </c>
      <c r="AI1766" s="0" t="n">
        <v>1.009048</v>
      </c>
      <c r="AJ1766" s="0" t="n">
        <v>0</v>
      </c>
      <c r="AK1766" s="0" t="n">
        <v>0</v>
      </c>
      <c r="AL1766" s="0" t="n">
        <v>0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3.884837E-009</v>
      </c>
      <c r="AT1766" s="0" t="n">
        <v>-1.567249E-008</v>
      </c>
      <c r="AU1766" s="0" t="n">
        <v>-1.470044E-007</v>
      </c>
      <c r="AV1766" s="0" t="n">
        <v>1</v>
      </c>
      <c r="AW1766" s="0" t="n">
        <v>1</v>
      </c>
      <c r="AX1766" s="0" t="n">
        <v>0</v>
      </c>
      <c r="AY1766" s="0" t="n">
        <v>0</v>
      </c>
      <c r="AZ1766" s="0" t="n">
        <v>0</v>
      </c>
      <c r="BA1766" s="0" t="n">
        <v>1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8.212535E-009</v>
      </c>
      <c r="BH1766" s="0" t="n">
        <v>-1.401162E-008</v>
      </c>
      <c r="BI1766" s="0" t="n">
        <v>-1.397082E-007</v>
      </c>
      <c r="BJ1766" s="0" t="n">
        <v>1</v>
      </c>
      <c r="BK1766" s="0" t="n">
        <v>1</v>
      </c>
      <c r="BL1766" s="0" t="n">
        <v>0</v>
      </c>
      <c r="BM1766" s="0" t="n">
        <v>0</v>
      </c>
      <c r="BN1766" s="0" t="n">
        <v>0</v>
      </c>
      <c r="BO1766" s="0" t="n">
        <v>1</v>
      </c>
    </row>
    <row r="1767" customFormat="false" ht="12.75" hidden="false" customHeight="false" outlineLevel="0" collapsed="false">
      <c r="A1767" s="0" t="n">
        <v>254.9076</v>
      </c>
      <c r="B1767" s="0" t="n">
        <v>3.227945</v>
      </c>
      <c r="C1767" s="0" t="n">
        <v>2.626424</v>
      </c>
      <c r="D1767" s="0" t="n">
        <v>0.6143261</v>
      </c>
      <c r="E1767" s="0" t="n">
        <v>-0.2008867</v>
      </c>
      <c r="F1767" s="0" t="n">
        <v>0.02063654</v>
      </c>
      <c r="G1767" s="0" t="n">
        <v>0.03570202</v>
      </c>
      <c r="H1767" s="0" t="n">
        <v>0.9787462</v>
      </c>
      <c r="I1767" s="0" t="n">
        <v>0.2428019</v>
      </c>
      <c r="J1767" s="0" t="n">
        <v>0.2605925</v>
      </c>
      <c r="K1767" s="0" t="n">
        <v>0.5796936</v>
      </c>
      <c r="L1767" s="0" t="n">
        <v>-0.2027886</v>
      </c>
      <c r="M1767" s="0" t="n">
        <v>0.7449321</v>
      </c>
      <c r="N1767" s="0" t="n">
        <v>1</v>
      </c>
      <c r="O1767" s="0" t="n">
        <v>-2.670288E-005</v>
      </c>
      <c r="P1767" s="0" t="n">
        <v>-1.0252E-005</v>
      </c>
      <c r="Q1767" s="0" t="n">
        <v>0.0002153516</v>
      </c>
      <c r="R1767" s="0" t="n">
        <v>74.61241</v>
      </c>
      <c r="S1767" s="0" t="n">
        <v>65.48951</v>
      </c>
      <c r="T1767" s="0" t="n">
        <v>37.64353</v>
      </c>
      <c r="U1767" s="0" t="n">
        <v>16.31169</v>
      </c>
      <c r="V1767" s="0" t="n">
        <v>5.256508</v>
      </c>
      <c r="W1767" s="0" t="n">
        <v>18.98962</v>
      </c>
      <c r="X1767" s="0" t="n">
        <v>35.56796</v>
      </c>
      <c r="Y1767" s="0" t="n">
        <v>48.92814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-6.736103E-009</v>
      </c>
      <c r="AF1767" s="0" t="n">
        <v>1.449838E-008</v>
      </c>
      <c r="AG1767" s="0" t="n">
        <v>3.388377E-008</v>
      </c>
      <c r="AH1767" s="0" t="n">
        <v>1</v>
      </c>
      <c r="AI1767" s="0" t="n">
        <v>1.004048</v>
      </c>
      <c r="AJ1767" s="0" t="n">
        <v>0</v>
      </c>
      <c r="AK1767" s="0" t="n">
        <v>0</v>
      </c>
      <c r="AL1767" s="0" t="n">
        <v>0</v>
      </c>
      <c r="AM1767" s="0" t="n">
        <v>1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-5.682677E-009</v>
      </c>
      <c r="AT1767" s="0" t="n">
        <v>1.293733E-008</v>
      </c>
      <c r="AU1767" s="0" t="n">
        <v>3.489343E-008</v>
      </c>
      <c r="AV1767" s="0" t="n">
        <v>1</v>
      </c>
      <c r="AW1767" s="0" t="n">
        <v>1</v>
      </c>
      <c r="AX1767" s="0" t="n">
        <v>0</v>
      </c>
      <c r="AY1767" s="0" t="n">
        <v>0</v>
      </c>
      <c r="AZ1767" s="0" t="n">
        <v>0</v>
      </c>
      <c r="BA1767" s="0" t="n">
        <v>1</v>
      </c>
      <c r="BB1767" s="0" t="n">
        <v>2</v>
      </c>
      <c r="BC1767" s="0" t="n">
        <v>1</v>
      </c>
      <c r="BD1767" s="0" t="n">
        <v>0</v>
      </c>
      <c r="BE1767" s="0" t="n">
        <v>0</v>
      </c>
      <c r="BF1767" s="0" t="n">
        <v>0</v>
      </c>
      <c r="BG1767" s="0" t="n">
        <v>-1.035463E-008</v>
      </c>
      <c r="BH1767" s="0" t="n">
        <v>1.25023E-008</v>
      </c>
      <c r="BI1767" s="0" t="n">
        <v>4.123699E-008</v>
      </c>
      <c r="BJ1767" s="0" t="n">
        <v>1</v>
      </c>
      <c r="BK1767" s="0" t="n">
        <v>1</v>
      </c>
      <c r="BL1767" s="0" t="n">
        <v>0</v>
      </c>
      <c r="BM1767" s="0" t="n">
        <v>0</v>
      </c>
      <c r="BN1767" s="0" t="n">
        <v>0</v>
      </c>
      <c r="BO1767" s="0" t="n">
        <v>1</v>
      </c>
    </row>
    <row r="1768" customFormat="false" ht="12.75" hidden="false" customHeight="false" outlineLevel="0" collapsed="false">
      <c r="A1768" s="0" t="n">
        <v>254.957</v>
      </c>
      <c r="B1768" s="0" t="n">
        <v>3.227881</v>
      </c>
      <c r="C1768" s="0" t="n">
        <v>2.626399</v>
      </c>
      <c r="D1768" s="0" t="n">
        <v>0.6148443</v>
      </c>
      <c r="E1768" s="0" t="n">
        <v>-0.2008867</v>
      </c>
      <c r="F1768" s="0" t="n">
        <v>0.02063651</v>
      </c>
      <c r="G1768" s="0" t="n">
        <v>0.03570238</v>
      </c>
      <c r="H1768" s="0" t="n">
        <v>0.9787462</v>
      </c>
      <c r="I1768" s="0" t="n">
        <v>0.243442</v>
      </c>
      <c r="J1768" s="0" t="n">
        <v>0.2605969</v>
      </c>
      <c r="K1768" s="0" t="n">
        <v>0.5796756</v>
      </c>
      <c r="L1768" s="0" t="n">
        <v>-0.2027819</v>
      </c>
      <c r="M1768" s="0" t="n">
        <v>0.7449463</v>
      </c>
      <c r="N1768" s="0" t="n">
        <v>1</v>
      </c>
      <c r="O1768" s="0" t="n">
        <v>-4.291534E-006</v>
      </c>
      <c r="P1768" s="0" t="n">
        <v>-1.66893E-006</v>
      </c>
      <c r="Q1768" s="0" t="n">
        <v>3.498793E-005</v>
      </c>
      <c r="R1768" s="0" t="n">
        <v>74.62136</v>
      </c>
      <c r="S1768" s="0" t="n">
        <v>65.49712</v>
      </c>
      <c r="T1768" s="0" t="n">
        <v>37.65063</v>
      </c>
      <c r="U1768" s="0" t="n">
        <v>16.32415</v>
      </c>
      <c r="V1768" s="0" t="n">
        <v>5.242228</v>
      </c>
      <c r="W1768" s="0" t="n">
        <v>19.00854</v>
      </c>
      <c r="X1768" s="0" t="n">
        <v>35.58583</v>
      </c>
      <c r="Y1768" s="0" t="n">
        <v>48.94978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-1.262014E-008</v>
      </c>
      <c r="AF1768" s="0" t="n">
        <v>3.106605E-008</v>
      </c>
      <c r="AG1768" s="0" t="n">
        <v>1.05011E-007</v>
      </c>
      <c r="AH1768" s="0" t="n">
        <v>1</v>
      </c>
      <c r="AI1768" s="0" t="n">
        <v>1.002636</v>
      </c>
      <c r="AJ1768" s="0" t="n">
        <v>0</v>
      </c>
      <c r="AK1768" s="0" t="n">
        <v>0</v>
      </c>
      <c r="AL1768" s="0" t="n">
        <v>0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-1.605028E-008</v>
      </c>
      <c r="AT1768" s="0" t="n">
        <v>2.269191E-008</v>
      </c>
      <c r="AU1768" s="0" t="n">
        <v>7.713749E-008</v>
      </c>
      <c r="AV1768" s="0" t="n">
        <v>1</v>
      </c>
      <c r="AW1768" s="0" t="n">
        <v>1</v>
      </c>
      <c r="AX1768" s="0" t="n">
        <v>0</v>
      </c>
      <c r="AY1768" s="0" t="n">
        <v>0</v>
      </c>
      <c r="AZ1768" s="0" t="n">
        <v>0</v>
      </c>
      <c r="BA1768" s="0" t="n">
        <v>1</v>
      </c>
      <c r="BB1768" s="0" t="n">
        <v>2</v>
      </c>
      <c r="BC1768" s="0" t="n">
        <v>1</v>
      </c>
      <c r="BD1768" s="0" t="n">
        <v>0</v>
      </c>
      <c r="BE1768" s="0" t="n">
        <v>0</v>
      </c>
      <c r="BF1768" s="0" t="n">
        <v>0</v>
      </c>
      <c r="BG1768" s="0" t="n">
        <v>-2.04479E-008</v>
      </c>
      <c r="BH1768" s="0" t="n">
        <v>4.360388E-008</v>
      </c>
      <c r="BI1768" s="0" t="n">
        <v>1.466572E-007</v>
      </c>
      <c r="BJ1768" s="0" t="n">
        <v>1</v>
      </c>
      <c r="BK1768" s="0" t="n">
        <v>1</v>
      </c>
      <c r="BL1768" s="0" t="n">
        <v>0</v>
      </c>
      <c r="BM1768" s="0" t="n">
        <v>0</v>
      </c>
      <c r="BN1768" s="0" t="n">
        <v>0</v>
      </c>
      <c r="BO1768" s="0" t="n">
        <v>1</v>
      </c>
    </row>
    <row r="1769" customFormat="false" ht="12.75" hidden="false" customHeight="false" outlineLevel="0" collapsed="false">
      <c r="A1769" s="0" t="n">
        <v>255.0065</v>
      </c>
      <c r="B1769" s="0" t="n">
        <v>3.227857</v>
      </c>
      <c r="C1769" s="0" t="n">
        <v>2.62639</v>
      </c>
      <c r="D1769" s="0" t="n">
        <v>0.6150342</v>
      </c>
      <c r="E1769" s="0" t="n">
        <v>-0.2008867</v>
      </c>
      <c r="F1769" s="0" t="n">
        <v>0.02063662</v>
      </c>
      <c r="G1769" s="0" t="n">
        <v>0.03570218</v>
      </c>
      <c r="H1769" s="0" t="n">
        <v>0.9787462</v>
      </c>
      <c r="I1769" s="0" t="n">
        <v>0.2437208</v>
      </c>
      <c r="J1769" s="0" t="n">
        <v>0.2606016</v>
      </c>
      <c r="K1769" s="0" t="n">
        <v>0.5796564</v>
      </c>
      <c r="L1769" s="0" t="n">
        <v>-0.2027748</v>
      </c>
      <c r="M1769" s="0" t="n">
        <v>0.7449616</v>
      </c>
      <c r="N1769" s="0" t="n">
        <v>1</v>
      </c>
      <c r="O1769" s="0" t="n">
        <v>-1.239777E-005</v>
      </c>
      <c r="P1769" s="0" t="n">
        <v>-4.768372E-006</v>
      </c>
      <c r="Q1769" s="0" t="n">
        <v>9.924173E-005</v>
      </c>
      <c r="R1769" s="0" t="n">
        <v>74.61842</v>
      </c>
      <c r="S1769" s="0" t="n">
        <v>65.49253</v>
      </c>
      <c r="T1769" s="0" t="n">
        <v>37.64592</v>
      </c>
      <c r="U1769" s="0" t="n">
        <v>16.32295</v>
      </c>
      <c r="V1769" s="0" t="n">
        <v>5.240637</v>
      </c>
      <c r="W1769" s="0" t="n">
        <v>19.01461</v>
      </c>
      <c r="X1769" s="0" t="n">
        <v>35.59207</v>
      </c>
      <c r="Y1769" s="0" t="n">
        <v>48.95871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7.506189E-009</v>
      </c>
      <c r="AF1769" s="0" t="n">
        <v>1.69197E-008</v>
      </c>
      <c r="AG1769" s="0" t="n">
        <v>-8.476651E-008</v>
      </c>
      <c r="AH1769" s="0" t="n">
        <v>1</v>
      </c>
      <c r="AI1769" s="0" t="n">
        <v>1.001145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3.644608E-009</v>
      </c>
      <c r="AT1769" s="0" t="n">
        <v>2.168815E-008</v>
      </c>
      <c r="AU1769" s="0" t="n">
        <v>-9.414094E-008</v>
      </c>
      <c r="AV1769" s="0" t="n">
        <v>1</v>
      </c>
      <c r="AW1769" s="0" t="n">
        <v>1</v>
      </c>
      <c r="AX1769" s="0" t="n">
        <v>0</v>
      </c>
      <c r="AY1769" s="0" t="n">
        <v>0</v>
      </c>
      <c r="AZ1769" s="0" t="n">
        <v>0</v>
      </c>
      <c r="BA1769" s="0" t="n">
        <v>1</v>
      </c>
      <c r="BB1769" s="0" t="n">
        <v>2</v>
      </c>
      <c r="BC1769" s="0" t="n">
        <v>1</v>
      </c>
      <c r="BD1769" s="0" t="n">
        <v>0</v>
      </c>
      <c r="BE1769" s="0" t="n">
        <v>0</v>
      </c>
      <c r="BF1769" s="0" t="n">
        <v>0</v>
      </c>
      <c r="BG1769" s="0" t="n">
        <v>1.515321E-009</v>
      </c>
      <c r="BH1769" s="0" t="n">
        <v>9.255476E-009</v>
      </c>
      <c r="BI1769" s="0" t="n">
        <v>-4.749947E-008</v>
      </c>
      <c r="BJ1769" s="0" t="n">
        <v>1</v>
      </c>
      <c r="BK1769" s="0" t="n">
        <v>1</v>
      </c>
      <c r="BL1769" s="0" t="n">
        <v>0</v>
      </c>
      <c r="BM1769" s="0" t="n">
        <v>0</v>
      </c>
      <c r="BN1769" s="0" t="n">
        <v>0</v>
      </c>
      <c r="BO1769" s="0" t="n">
        <v>1</v>
      </c>
    </row>
    <row r="1770" customFormat="false" ht="12.75" hidden="false" customHeight="false" outlineLevel="0" collapsed="false">
      <c r="A1770" s="0" t="n">
        <v>255.0579</v>
      </c>
      <c r="B1770" s="0" t="n">
        <v>3.22781</v>
      </c>
      <c r="C1770" s="0" t="n">
        <v>2.626371</v>
      </c>
      <c r="D1770" s="0" t="n">
        <v>0.615409</v>
      </c>
      <c r="E1770" s="0" t="n">
        <v>-0.2008867</v>
      </c>
      <c r="F1770" s="0" t="n">
        <v>0.02063652</v>
      </c>
      <c r="G1770" s="0" t="n">
        <v>0.03570241</v>
      </c>
      <c r="H1770" s="0" t="n">
        <v>0.9787461</v>
      </c>
      <c r="I1770" s="0" t="n">
        <v>0.2442282</v>
      </c>
      <c r="J1770" s="0" t="n">
        <v>0.2606069</v>
      </c>
      <c r="K1770" s="0" t="n">
        <v>0.579635</v>
      </c>
      <c r="L1770" s="0" t="n">
        <v>-0.2027667</v>
      </c>
      <c r="M1770" s="0" t="n">
        <v>0.7449786</v>
      </c>
      <c r="N1770" s="0" t="n">
        <v>1</v>
      </c>
      <c r="O1770" s="0" t="n">
        <v>-1.215935E-005</v>
      </c>
      <c r="P1770" s="0" t="n">
        <v>-4.768372E-006</v>
      </c>
      <c r="Q1770" s="0" t="n">
        <v>9.852648E-005</v>
      </c>
      <c r="R1770" s="0" t="n">
        <v>77.28562</v>
      </c>
      <c r="S1770" s="0" t="n">
        <v>67.83286</v>
      </c>
      <c r="T1770" s="0" t="n">
        <v>38.99154</v>
      </c>
      <c r="U1770" s="0" t="n">
        <v>16.90992</v>
      </c>
      <c r="V1770" s="0" t="n">
        <v>5.42242</v>
      </c>
      <c r="W1770" s="0" t="n">
        <v>19.70204</v>
      </c>
      <c r="X1770" s="0" t="n">
        <v>36.87123</v>
      </c>
      <c r="Y1770" s="0" t="n">
        <v>50.71736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-5.884456E-009</v>
      </c>
      <c r="AF1770" s="0" t="n">
        <v>-1.11151E-008</v>
      </c>
      <c r="AG1770" s="0" t="n">
        <v>9.228371E-008</v>
      </c>
      <c r="AH1770" s="0" t="n">
        <v>1</v>
      </c>
      <c r="AI1770" s="0" t="n">
        <v>1.002082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-6.999691E-009</v>
      </c>
      <c r="AT1770" s="0" t="n">
        <v>-8.365634E-009</v>
      </c>
      <c r="AU1770" s="0" t="n">
        <v>8.778688E-008</v>
      </c>
      <c r="AV1770" s="0" t="n">
        <v>1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-1.81708E-009</v>
      </c>
      <c r="BH1770" s="0" t="n">
        <v>-2.142981E-008</v>
      </c>
      <c r="BI1770" s="0" t="n">
        <v>1.035648E-007</v>
      </c>
      <c r="BJ1770" s="0" t="n">
        <v>1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</row>
    <row r="1771" customFormat="false" ht="12.75" hidden="false" customHeight="false" outlineLevel="0" collapsed="false">
      <c r="A1771" s="0" t="n">
        <v>255.1069</v>
      </c>
      <c r="B1771" s="0" t="n">
        <v>3.227797</v>
      </c>
      <c r="C1771" s="0" t="n">
        <v>2.626366</v>
      </c>
      <c r="D1771" s="0" t="n">
        <v>0.6155186</v>
      </c>
      <c r="E1771" s="0" t="n">
        <v>-0.2008867</v>
      </c>
      <c r="F1771" s="0" t="n">
        <v>0.02063654</v>
      </c>
      <c r="G1771" s="0" t="n">
        <v>0.03570248</v>
      </c>
      <c r="H1771" s="0" t="n">
        <v>0.9787462</v>
      </c>
      <c r="I1771" s="0" t="n">
        <v>0.2443435</v>
      </c>
      <c r="J1771" s="0" t="n">
        <v>0.2606124</v>
      </c>
      <c r="K1771" s="0" t="n">
        <v>0.5796124</v>
      </c>
      <c r="L1771" s="0" t="n">
        <v>-0.2027582</v>
      </c>
      <c r="M1771" s="0" t="n">
        <v>0.7449965</v>
      </c>
      <c r="N1771" s="0" t="n">
        <v>1</v>
      </c>
      <c r="O1771" s="0" t="n">
        <v>0</v>
      </c>
      <c r="P1771" s="0" t="n">
        <v>0</v>
      </c>
      <c r="Q1771" s="0" t="n">
        <v>3.576279E-007</v>
      </c>
      <c r="R1771" s="0" t="n">
        <v>74.62096</v>
      </c>
      <c r="S1771" s="0" t="n">
        <v>65.49301</v>
      </c>
      <c r="T1771" s="0" t="n">
        <v>37.64608</v>
      </c>
      <c r="U1771" s="0" t="n">
        <v>16.32887</v>
      </c>
      <c r="V1771" s="0" t="n">
        <v>5.23162</v>
      </c>
      <c r="W1771" s="0" t="n">
        <v>19.02989</v>
      </c>
      <c r="X1771" s="0" t="n">
        <v>35.60689</v>
      </c>
      <c r="Y1771" s="0" t="n">
        <v>48.97778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-5.408617E-009</v>
      </c>
      <c r="AF1771" s="0" t="n">
        <v>1.06301E-008</v>
      </c>
      <c r="AG1771" s="0" t="n">
        <v>1.303479E-008</v>
      </c>
      <c r="AH1771" s="0" t="n">
        <v>1</v>
      </c>
      <c r="AI1771" s="0" t="n">
        <v>1.000472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-2.306161E-009</v>
      </c>
      <c r="AT1771" s="0" t="n">
        <v>1.165204E-009</v>
      </c>
      <c r="AU1771" s="0" t="n">
        <v>2.268635E-008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-5.408617E-009</v>
      </c>
      <c r="BH1771" s="0" t="n">
        <v>1.06301E-008</v>
      </c>
      <c r="BI1771" s="0" t="n">
        <v>1.303479E-008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</row>
    <row r="1772" customFormat="false" ht="12.75" hidden="false" customHeight="false" outlineLevel="0" collapsed="false">
      <c r="A1772" s="0" t="n">
        <v>255.1579</v>
      </c>
      <c r="B1772" s="0" t="n">
        <v>3.227797</v>
      </c>
      <c r="C1772" s="0" t="n">
        <v>2.626366</v>
      </c>
      <c r="D1772" s="0" t="n">
        <v>0.6155187</v>
      </c>
      <c r="E1772" s="0" t="n">
        <v>-0.2092703</v>
      </c>
      <c r="F1772" s="0" t="n">
        <v>0.02379943</v>
      </c>
      <c r="G1772" s="0" t="n">
        <v>0.04066521</v>
      </c>
      <c r="H1772" s="0" t="n">
        <v>0.976722</v>
      </c>
      <c r="I1772" s="0" t="n">
        <v>0.2443435</v>
      </c>
      <c r="J1772" s="0" t="n">
        <v>0.2606167</v>
      </c>
      <c r="K1772" s="0" t="n">
        <v>0.5795945</v>
      </c>
      <c r="L1772" s="0" t="n">
        <v>-0.2027515</v>
      </c>
      <c r="M1772" s="0" t="n">
        <v>0.7450107</v>
      </c>
      <c r="N1772" s="0" t="n">
        <v>1</v>
      </c>
      <c r="O1772" s="0" t="n">
        <v>0</v>
      </c>
      <c r="P1772" s="0" t="n">
        <v>0</v>
      </c>
      <c r="Q1772" s="0" t="n">
        <v>0</v>
      </c>
      <c r="R1772" s="0" t="n">
        <v>77.28313</v>
      </c>
      <c r="S1772" s="0" t="n">
        <v>67.82859</v>
      </c>
      <c r="T1772" s="0" t="n">
        <v>38.98713</v>
      </c>
      <c r="U1772" s="0" t="n">
        <v>16.90952</v>
      </c>
      <c r="V1772" s="0" t="n">
        <v>5.419892</v>
      </c>
      <c r="W1772" s="0" t="n">
        <v>19.70961</v>
      </c>
      <c r="X1772" s="0" t="n">
        <v>36.87891</v>
      </c>
      <c r="Y1772" s="0" t="n">
        <v>50.72807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-1.058665E-008</v>
      </c>
      <c r="AF1772" s="0" t="n">
        <v>-4.653524E-008</v>
      </c>
      <c r="AG1772" s="0" t="n">
        <v>-8.822786E-009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-1.058665E-008</v>
      </c>
      <c r="AT1772" s="0" t="n">
        <v>-4.653524E-008</v>
      </c>
      <c r="AU1772" s="0" t="n">
        <v>-8.822786E-009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-0.008622484</v>
      </c>
      <c r="BH1772" s="0" t="n">
        <v>0.003835133</v>
      </c>
      <c r="BI1772" s="0" t="n">
        <v>0.004467219</v>
      </c>
      <c r="BJ1772" s="0" t="n">
        <v>0.9999453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</row>
    <row r="1773" customFormat="false" ht="12.75" hidden="false" customHeight="false" outlineLevel="0" collapsed="false">
      <c r="A1773" s="0" t="n">
        <v>255.207</v>
      </c>
      <c r="B1773" s="0" t="n">
        <v>3.227416</v>
      </c>
      <c r="C1773" s="0" t="n">
        <v>2.626218</v>
      </c>
      <c r="D1773" s="0" t="n">
        <v>0.6185923</v>
      </c>
      <c r="E1773" s="0" t="n">
        <v>-0.2188733</v>
      </c>
      <c r="F1773" s="0" t="n">
        <v>0.02403759</v>
      </c>
      <c r="G1773" s="0" t="n">
        <v>0.04392174</v>
      </c>
      <c r="H1773" s="0" t="n">
        <v>0.9744679</v>
      </c>
      <c r="I1773" s="0" t="n">
        <v>0.2443435</v>
      </c>
      <c r="J1773" s="0" t="n">
        <v>0.2606339</v>
      </c>
      <c r="K1773" s="0" t="n">
        <v>0.5795239</v>
      </c>
      <c r="L1773" s="0" t="n">
        <v>-0.2027248</v>
      </c>
      <c r="M1773" s="0" t="n">
        <v>0.7450669</v>
      </c>
      <c r="N1773" s="0" t="n">
        <v>1</v>
      </c>
      <c r="O1773" s="0" t="n">
        <v>0</v>
      </c>
      <c r="P1773" s="0" t="n">
        <v>0</v>
      </c>
      <c r="Q1773" s="0" t="n">
        <v>0</v>
      </c>
      <c r="R1773" s="0" t="n">
        <v>71.9371</v>
      </c>
      <c r="S1773" s="0" t="n">
        <v>63.15954</v>
      </c>
      <c r="T1773" s="0" t="n">
        <v>36.27818</v>
      </c>
      <c r="U1773" s="0" t="n">
        <v>15.73353</v>
      </c>
      <c r="V1773" s="0" t="n">
        <v>5.126347</v>
      </c>
      <c r="W1773" s="0" t="n">
        <v>18.39587</v>
      </c>
      <c r="X1773" s="0" t="n">
        <v>34.3965</v>
      </c>
      <c r="Y1773" s="0" t="n">
        <v>47.24165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6.084302E-009</v>
      </c>
      <c r="AF1773" s="0" t="n">
        <v>-2.668421E-008</v>
      </c>
      <c r="AG1773" s="0" t="n">
        <v>-2.873549E-009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7.317003E-009</v>
      </c>
      <c r="AT1773" s="0" t="n">
        <v>-1.956603E-008</v>
      </c>
      <c r="AU1773" s="0" t="n">
        <v>-2.924892E-009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-0.009774544</v>
      </c>
      <c r="BH1773" s="0" t="n">
        <v>0.0005456838</v>
      </c>
      <c r="BI1773" s="0" t="n">
        <v>0.003483642</v>
      </c>
      <c r="BJ1773" s="0" t="n">
        <v>0.9999458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</row>
    <row r="1774" customFormat="false" ht="12.75" hidden="false" customHeight="false" outlineLevel="0" collapsed="false">
      <c r="A1774" s="0" t="n">
        <v>255.258</v>
      </c>
      <c r="B1774" s="0" t="n">
        <v>3.227067</v>
      </c>
      <c r="C1774" s="0" t="n">
        <v>2.626082</v>
      </c>
      <c r="D1774" s="0" t="n">
        <v>0.6214104</v>
      </c>
      <c r="E1774" s="0" t="n">
        <v>-0.2392354</v>
      </c>
      <c r="F1774" s="0" t="n">
        <v>0.0240275</v>
      </c>
      <c r="G1774" s="0" t="n">
        <v>0.06279626</v>
      </c>
      <c r="H1774" s="0" t="n">
        <v>0.9686309</v>
      </c>
      <c r="I1774" s="0" t="n">
        <v>0.2443435</v>
      </c>
      <c r="J1774" s="0" t="n">
        <v>0.2606571</v>
      </c>
      <c r="K1774" s="0" t="n">
        <v>0.5794279</v>
      </c>
      <c r="L1774" s="0" t="n">
        <v>-0.2026885</v>
      </c>
      <c r="M1774" s="0" t="n">
        <v>0.7451434</v>
      </c>
      <c r="N1774" s="0" t="n">
        <v>1</v>
      </c>
      <c r="O1774" s="0" t="n">
        <v>-7.033348E-005</v>
      </c>
      <c r="P1774" s="0" t="n">
        <v>-2.717972E-005</v>
      </c>
      <c r="Q1774" s="0" t="n">
        <v>0.0005666614</v>
      </c>
      <c r="R1774" s="0" t="n">
        <v>77.21066</v>
      </c>
      <c r="S1774" s="0" t="n">
        <v>67.81359</v>
      </c>
      <c r="T1774" s="0" t="n">
        <v>38.93285</v>
      </c>
      <c r="U1774" s="0" t="n">
        <v>16.87315</v>
      </c>
      <c r="V1774" s="0" t="n">
        <v>5.628323</v>
      </c>
      <c r="W1774" s="0" t="n">
        <v>19.80834</v>
      </c>
      <c r="X1774" s="0" t="n">
        <v>37.017</v>
      </c>
      <c r="Y1774" s="0" t="n">
        <v>50.7625</v>
      </c>
      <c r="Z1774" s="0" t="n">
        <v>0</v>
      </c>
      <c r="AA1774" s="0" t="n">
        <v>1</v>
      </c>
      <c r="AB1774" s="0" t="n">
        <v>0</v>
      </c>
      <c r="AC1774" s="0" t="n">
        <v>0</v>
      </c>
      <c r="AD1774" s="0" t="n">
        <v>0</v>
      </c>
      <c r="AE1774" s="0" t="n">
        <v>3.918029E-009</v>
      </c>
      <c r="AF1774" s="0" t="n">
        <v>-1.21717E-008</v>
      </c>
      <c r="AG1774" s="0" t="n">
        <v>3.06518E-008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5.270762E-010</v>
      </c>
      <c r="AT1774" s="0" t="n">
        <v>-1.005099E-008</v>
      </c>
      <c r="AU1774" s="0" t="n">
        <v>4.269705E-008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-0.02047153</v>
      </c>
      <c r="BH1774" s="0" t="n">
        <v>0.003665205</v>
      </c>
      <c r="BI1774" s="0" t="n">
        <v>0.01927667</v>
      </c>
      <c r="BJ1774" s="0" t="n">
        <v>0.9995978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</row>
    <row r="1775" customFormat="false" ht="12.75" hidden="false" customHeight="false" outlineLevel="0" collapsed="false">
      <c r="A1775" s="0" t="n">
        <v>255.3064</v>
      </c>
      <c r="B1775" s="0" t="n">
        <v>3.227067</v>
      </c>
      <c r="C1775" s="0" t="n">
        <v>2.626082</v>
      </c>
      <c r="D1775" s="0" t="n">
        <v>0.6214104</v>
      </c>
      <c r="E1775" s="0" t="n">
        <v>-0.2168285</v>
      </c>
      <c r="F1775" s="0" t="n">
        <v>0.0075213</v>
      </c>
      <c r="G1775" s="0" t="n">
        <v>0.05085929</v>
      </c>
      <c r="H1775" s="0" t="n">
        <v>0.9748549</v>
      </c>
      <c r="I1775" s="0" t="n">
        <v>0.2443435</v>
      </c>
      <c r="J1775" s="0" t="n">
        <v>0.2606818</v>
      </c>
      <c r="K1775" s="0" t="n">
        <v>0.5793259</v>
      </c>
      <c r="L1775" s="0" t="n">
        <v>-0.20265</v>
      </c>
      <c r="M1775" s="0" t="n">
        <v>0.7452244</v>
      </c>
      <c r="N1775" s="0" t="n">
        <v>1</v>
      </c>
      <c r="O1775" s="0" t="n">
        <v>0</v>
      </c>
      <c r="P1775" s="0" t="n">
        <v>0</v>
      </c>
      <c r="Q1775" s="0" t="n">
        <v>0</v>
      </c>
      <c r="R1775" s="0" t="n">
        <v>71.83953</v>
      </c>
      <c r="S1775" s="0" t="n">
        <v>63.08664</v>
      </c>
      <c r="T1775" s="0" t="n">
        <v>36.23457</v>
      </c>
      <c r="U1775" s="0" t="n">
        <v>15.68712</v>
      </c>
      <c r="V1775" s="0" t="n">
        <v>5.330143</v>
      </c>
      <c r="W1775" s="0" t="n">
        <v>18.46386</v>
      </c>
      <c r="X1775" s="0" t="n">
        <v>34.52914</v>
      </c>
      <c r="Y1775" s="0" t="n">
        <v>47.25574</v>
      </c>
      <c r="Z1775" s="0" t="n">
        <v>0</v>
      </c>
      <c r="AA1775" s="0" t="n">
        <v>1</v>
      </c>
      <c r="AB1775" s="0" t="n">
        <v>0</v>
      </c>
      <c r="AC1775" s="0" t="n">
        <v>0</v>
      </c>
      <c r="AD1775" s="0" t="n">
        <v>0</v>
      </c>
      <c r="AE1775" s="0" t="n">
        <v>-4.82502E-009</v>
      </c>
      <c r="AF1775" s="0" t="n">
        <v>9.034311E-009</v>
      </c>
      <c r="AG1775" s="0" t="n">
        <v>-1.058341E-008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0.0008290902</v>
      </c>
      <c r="AT1775" s="0" t="n">
        <v>-0.000176488</v>
      </c>
      <c r="AU1775" s="0" t="n">
        <v>-0.0005497324</v>
      </c>
      <c r="AV1775" s="0" t="n">
        <v>1.000007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0.02304957</v>
      </c>
      <c r="BH1775" s="0" t="n">
        <v>-0.01750994</v>
      </c>
      <c r="BI1775" s="0" t="n">
        <v>-0.007972913</v>
      </c>
      <c r="BJ1775" s="0" t="n">
        <v>0.9995489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</row>
    <row r="1776" customFormat="false" ht="12.75" hidden="false" customHeight="false" outlineLevel="0" collapsed="false">
      <c r="A1776" s="0" t="n">
        <v>255.358</v>
      </c>
      <c r="B1776" s="0" t="n">
        <v>3.227067</v>
      </c>
      <c r="C1776" s="0" t="n">
        <v>2.626082</v>
      </c>
      <c r="D1776" s="0" t="n">
        <v>0.6214104</v>
      </c>
      <c r="E1776" s="0" t="n">
        <v>-0.1720617</v>
      </c>
      <c r="F1776" s="0" t="n">
        <v>-0.01753079</v>
      </c>
      <c r="G1776" s="0" t="n">
        <v>0.04973776</v>
      </c>
      <c r="H1776" s="0" t="n">
        <v>0.9836735</v>
      </c>
      <c r="I1776" s="0" t="n">
        <v>0.2443435</v>
      </c>
      <c r="J1776" s="0" t="n">
        <v>0.2607009</v>
      </c>
      <c r="K1776" s="0" t="n">
        <v>0.5792469</v>
      </c>
      <c r="L1776" s="0" t="n">
        <v>-0.2026202</v>
      </c>
      <c r="M1776" s="0" t="n">
        <v>0.7452872</v>
      </c>
      <c r="N1776" s="0" t="n">
        <v>1</v>
      </c>
      <c r="O1776" s="0" t="n">
        <v>0</v>
      </c>
      <c r="P1776" s="0" t="n">
        <v>0</v>
      </c>
      <c r="Q1776" s="0" t="n">
        <v>0</v>
      </c>
      <c r="R1776" s="0" t="n">
        <v>71.81316</v>
      </c>
      <c r="S1776" s="0" t="n">
        <v>62.95617</v>
      </c>
      <c r="T1776" s="0" t="n">
        <v>36.25426</v>
      </c>
      <c r="U1776" s="0" t="n">
        <v>15.66707</v>
      </c>
      <c r="V1776" s="0" t="n">
        <v>5.179657</v>
      </c>
      <c r="W1776" s="0" t="n">
        <v>18.34396</v>
      </c>
      <c r="X1776" s="0" t="n">
        <v>34.42913</v>
      </c>
      <c r="Y1776" s="0" t="n">
        <v>47.20815</v>
      </c>
      <c r="Z1776" s="0" t="n">
        <v>0</v>
      </c>
      <c r="AA1776" s="0" t="n">
        <v>1</v>
      </c>
      <c r="AB1776" s="0" t="n">
        <v>0</v>
      </c>
      <c r="AC1776" s="0" t="n">
        <v>0</v>
      </c>
      <c r="AD1776" s="0" t="n">
        <v>0</v>
      </c>
      <c r="AE1776" s="0" t="n">
        <v>-7.650621E-009</v>
      </c>
      <c r="AF1776" s="0" t="n">
        <v>-3.104606E-008</v>
      </c>
      <c r="AG1776" s="0" t="n">
        <v>1.358968E-009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0.005631505</v>
      </c>
      <c r="AT1776" s="0" t="n">
        <v>0.0002019792</v>
      </c>
      <c r="AU1776" s="0" t="n">
        <v>0.001778238</v>
      </c>
      <c r="AV1776" s="0" t="n">
        <v>0.9999871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</v>
      </c>
      <c r="BE1776" s="0" t="n">
        <v>0</v>
      </c>
      <c r="BF1776" s="0" t="n">
        <v>0</v>
      </c>
      <c r="BG1776" s="0" t="n">
        <v>0.04134682</v>
      </c>
      <c r="BH1776" s="0" t="n">
        <v>-0.02233881</v>
      </c>
      <c r="BI1776" s="0" t="n">
        <v>0.002021669</v>
      </c>
      <c r="BJ1776" s="0" t="n">
        <v>0.9988933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</row>
    <row r="1777" customFormat="false" ht="12.75" hidden="false" customHeight="false" outlineLevel="0" collapsed="false">
      <c r="A1777" s="0" t="n">
        <v>255.4064</v>
      </c>
      <c r="B1777" s="0" t="n">
        <v>3.227067</v>
      </c>
      <c r="C1777" s="0" t="n">
        <v>2.626082</v>
      </c>
      <c r="D1777" s="0" t="n">
        <v>0.6214104</v>
      </c>
      <c r="E1777" s="0" t="n">
        <v>-0.1486127</v>
      </c>
      <c r="F1777" s="0" t="n">
        <v>-0.02368117</v>
      </c>
      <c r="G1777" s="0" t="n">
        <v>0.05141939</v>
      </c>
      <c r="H1777" s="0" t="n">
        <v>0.9872738</v>
      </c>
      <c r="I1777" s="0" t="n">
        <v>0.2443435</v>
      </c>
      <c r="J1777" s="0" t="n">
        <v>0.2607157</v>
      </c>
      <c r="K1777" s="0" t="n">
        <v>0.579186</v>
      </c>
      <c r="L1777" s="0" t="n">
        <v>-0.2025971</v>
      </c>
      <c r="M1777" s="0" t="n">
        <v>0.7453358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69.15518</v>
      </c>
      <c r="S1777" s="0" t="n">
        <v>60.51353</v>
      </c>
      <c r="T1777" s="0" t="n">
        <v>34.89174</v>
      </c>
      <c r="U1777" s="0" t="n">
        <v>15.05067</v>
      </c>
      <c r="V1777" s="0" t="n">
        <v>4.843581</v>
      </c>
      <c r="W1777" s="0" t="n">
        <v>17.501</v>
      </c>
      <c r="X1777" s="0" t="n">
        <v>33.01178</v>
      </c>
      <c r="Y1777" s="0" t="n">
        <v>45.36985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1.996115E-009</v>
      </c>
      <c r="AF1777" s="0" t="n">
        <v>2.51746E-008</v>
      </c>
      <c r="AG1777" s="0" t="n">
        <v>-2.251996E-008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0.003715025</v>
      </c>
      <c r="AT1777" s="0" t="n">
        <v>-0.0004274394</v>
      </c>
      <c r="AU1777" s="0" t="n">
        <v>0.000497419</v>
      </c>
      <c r="AV1777" s="0" t="n">
        <v>0.9999996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</v>
      </c>
      <c r="BE1777" s="0" t="n">
        <v>0</v>
      </c>
      <c r="BF1777" s="0" t="n">
        <v>0</v>
      </c>
      <c r="BG1777" s="0" t="n">
        <v>0.02021195</v>
      </c>
      <c r="BH1777" s="0" t="n">
        <v>-0.004279965</v>
      </c>
      <c r="BI1777" s="0" t="n">
        <v>0.002476783</v>
      </c>
      <c r="BJ1777" s="0" t="n">
        <v>0.9997833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</row>
    <row r="1778" customFormat="false" ht="12.75" hidden="false" customHeight="false" outlineLevel="0" collapsed="false">
      <c r="A1778" s="0" t="n">
        <v>255.4579</v>
      </c>
      <c r="B1778" s="0" t="n">
        <v>3.227067</v>
      </c>
      <c r="C1778" s="0" t="n">
        <v>2.626082</v>
      </c>
      <c r="D1778" s="0" t="n">
        <v>0.6214104</v>
      </c>
      <c r="E1778" s="0" t="n">
        <v>-0.1189459</v>
      </c>
      <c r="F1778" s="0" t="n">
        <v>-0.03475411</v>
      </c>
      <c r="G1778" s="0" t="n">
        <v>0.06605034</v>
      </c>
      <c r="H1778" s="0" t="n">
        <v>0.9900916</v>
      </c>
      <c r="I1778" s="0" t="n">
        <v>0.2443435</v>
      </c>
      <c r="J1778" s="0" t="n">
        <v>0.260727</v>
      </c>
      <c r="K1778" s="0" t="n">
        <v>0.5791387</v>
      </c>
      <c r="L1778" s="0" t="n">
        <v>-0.2025791</v>
      </c>
      <c r="M1778" s="0" t="n">
        <v>0.7453734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71.84235</v>
      </c>
      <c r="S1778" s="0" t="n">
        <v>62.8418</v>
      </c>
      <c r="T1778" s="0" t="n">
        <v>36.18761</v>
      </c>
      <c r="U1778" s="0" t="n">
        <v>15.59758</v>
      </c>
      <c r="V1778" s="0" t="n">
        <v>4.988672</v>
      </c>
      <c r="W1778" s="0" t="n">
        <v>18.06474</v>
      </c>
      <c r="X1778" s="0" t="n">
        <v>34.19677</v>
      </c>
      <c r="Y1778" s="0" t="n">
        <v>47.01968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-3.990451E-009</v>
      </c>
      <c r="AF1778" s="0" t="n">
        <v>-4.321973E-010</v>
      </c>
      <c r="AG1778" s="0" t="n">
        <v>-1.07008E-007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0.004369498</v>
      </c>
      <c r="AT1778" s="0" t="n">
        <v>-0.001294811</v>
      </c>
      <c r="AU1778" s="0" t="n">
        <v>0.001041158</v>
      </c>
      <c r="AV1778" s="0" t="n">
        <v>1.000001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</v>
      </c>
      <c r="BE1778" s="0" t="n">
        <v>0</v>
      </c>
      <c r="BF1778" s="0" t="n">
        <v>0</v>
      </c>
      <c r="BG1778" s="0" t="n">
        <v>0.02553863</v>
      </c>
      <c r="BH1778" s="0" t="n">
        <v>-0.005770721</v>
      </c>
      <c r="BI1778" s="0" t="n">
        <v>0.01568433</v>
      </c>
      <c r="BJ1778" s="0" t="n">
        <v>0.999534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</row>
    <row r="1779" customFormat="false" ht="12.75" hidden="false" customHeight="false" outlineLevel="0" collapsed="false">
      <c r="A1779" s="0" t="n">
        <v>255.5074</v>
      </c>
      <c r="B1779" s="0" t="n">
        <v>3.227067</v>
      </c>
      <c r="C1779" s="0" t="n">
        <v>2.626082</v>
      </c>
      <c r="D1779" s="0" t="n">
        <v>0.6214104</v>
      </c>
      <c r="E1779" s="0" t="n">
        <v>-0.1051805</v>
      </c>
      <c r="F1779" s="0" t="n">
        <v>-0.03901139</v>
      </c>
      <c r="G1779" s="0" t="n">
        <v>0.0670493</v>
      </c>
      <c r="H1779" s="0" t="n">
        <v>0.991423</v>
      </c>
      <c r="I1779" s="0" t="n">
        <v>0.2431757</v>
      </c>
      <c r="J1779" s="0" t="n">
        <v>0.2607358</v>
      </c>
      <c r="K1779" s="0" t="n">
        <v>0.5791022</v>
      </c>
      <c r="L1779" s="0" t="n">
        <v>-0.2025653</v>
      </c>
      <c r="M1779" s="0" t="n">
        <v>0.7454025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69.2124</v>
      </c>
      <c r="S1779" s="0" t="n">
        <v>60.49653</v>
      </c>
      <c r="T1779" s="0" t="n">
        <v>34.78715</v>
      </c>
      <c r="U1779" s="0" t="n">
        <v>14.98079</v>
      </c>
      <c r="V1779" s="0" t="n">
        <v>4.816908</v>
      </c>
      <c r="W1779" s="0" t="n">
        <v>17.3565</v>
      </c>
      <c r="X1779" s="0" t="n">
        <v>32.85097</v>
      </c>
      <c r="Y1779" s="0" t="n">
        <v>45.14142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2.036503E-008</v>
      </c>
      <c r="AF1779" s="0" t="n">
        <v>-2.147213E-008</v>
      </c>
      <c r="AG1779" s="0" t="n">
        <v>-4.990806E-008</v>
      </c>
      <c r="AH1779" s="0" t="n">
        <v>1</v>
      </c>
      <c r="AI1779" s="0" t="n">
        <v>0.9952204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0.003172646</v>
      </c>
      <c r="AT1779" s="0" t="n">
        <v>-0.00133145</v>
      </c>
      <c r="AU1779" s="0" t="n">
        <v>0.0004326442</v>
      </c>
      <c r="AV1779" s="0" t="n">
        <v>1.000005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</v>
      </c>
      <c r="BE1779" s="0" t="n">
        <v>0</v>
      </c>
      <c r="BF1779" s="0" t="n">
        <v>0</v>
      </c>
      <c r="BG1779" s="0" t="n">
        <v>0.01086536</v>
      </c>
      <c r="BH1779" s="0" t="n">
        <v>-0.001794541</v>
      </c>
      <c r="BI1779" s="0" t="n">
        <v>0.001448235</v>
      </c>
      <c r="BJ1779" s="0" t="n">
        <v>0.9999381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</row>
    <row r="1780" customFormat="false" ht="12.75" hidden="false" customHeight="false" outlineLevel="0" collapsed="false">
      <c r="A1780" s="0" t="n">
        <v>255.5567</v>
      </c>
      <c r="B1780" s="0" t="n">
        <v>3.227067</v>
      </c>
      <c r="C1780" s="0" t="n">
        <v>2.626082</v>
      </c>
      <c r="D1780" s="0" t="n">
        <v>0.6214104</v>
      </c>
      <c r="E1780" s="0" t="n">
        <v>-0.09270045</v>
      </c>
      <c r="F1780" s="0" t="n">
        <v>-0.0375305</v>
      </c>
      <c r="G1780" s="0" t="n">
        <v>0.07434796</v>
      </c>
      <c r="H1780" s="0" t="n">
        <v>0.9922048</v>
      </c>
      <c r="I1780" s="0" t="n">
        <v>0.2415645</v>
      </c>
      <c r="J1780" s="0" t="n">
        <v>0.2607426</v>
      </c>
      <c r="K1780" s="0" t="n">
        <v>0.5790738</v>
      </c>
      <c r="L1780" s="0" t="n">
        <v>-0.2025546</v>
      </c>
      <c r="M1780" s="0" t="n">
        <v>0.745425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69.20022</v>
      </c>
      <c r="S1780" s="0" t="n">
        <v>60.45261</v>
      </c>
      <c r="T1780" s="0" t="n">
        <v>34.70801</v>
      </c>
      <c r="U1780" s="0" t="n">
        <v>14.92028</v>
      </c>
      <c r="V1780" s="0" t="n">
        <v>4.857365</v>
      </c>
      <c r="W1780" s="0" t="n">
        <v>17.41934</v>
      </c>
      <c r="X1780" s="0" t="n">
        <v>32.75346</v>
      </c>
      <c r="Y1780" s="0" t="n">
        <v>45.02402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5.010561E-009</v>
      </c>
      <c r="AF1780" s="0" t="n">
        <v>-3.238929E-008</v>
      </c>
      <c r="AG1780" s="0" t="n">
        <v>3.038296E-008</v>
      </c>
      <c r="AH1780" s="0" t="n">
        <v>0.9999999</v>
      </c>
      <c r="AI1780" s="0" t="n">
        <v>0.9933743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0.001685336</v>
      </c>
      <c r="AT1780" s="0" t="n">
        <v>-0.0008387303</v>
      </c>
      <c r="AU1780" s="0" t="n">
        <v>-2.940731E-005</v>
      </c>
      <c r="AV1780" s="0" t="n">
        <v>0.9999658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0.01034654</v>
      </c>
      <c r="BH1780" s="0" t="n">
        <v>0.003912128</v>
      </c>
      <c r="BI1780" s="0" t="n">
        <v>0.00761395</v>
      </c>
      <c r="BJ1780" s="0" t="n">
        <v>0.9999093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</row>
    <row r="1781" customFormat="false" ht="12.75" hidden="false" customHeight="false" outlineLevel="0" collapsed="false">
      <c r="A1781" s="0" t="n">
        <v>255.6065</v>
      </c>
      <c r="B1781" s="0" t="n">
        <v>3.227067</v>
      </c>
      <c r="C1781" s="0" t="n">
        <v>2.626082</v>
      </c>
      <c r="D1781" s="0" t="n">
        <v>0.6214104</v>
      </c>
      <c r="E1781" s="0" t="n">
        <v>-0.07785136</v>
      </c>
      <c r="F1781" s="0" t="n">
        <v>-0.04028869</v>
      </c>
      <c r="G1781" s="0" t="n">
        <v>0.07347771</v>
      </c>
      <c r="H1781" s="0" t="n">
        <v>0.993437</v>
      </c>
      <c r="I1781" s="0" t="n">
        <v>0.2408298</v>
      </c>
      <c r="J1781" s="0" t="n">
        <v>0.260748</v>
      </c>
      <c r="K1781" s="0" t="n">
        <v>0.579052</v>
      </c>
      <c r="L1781" s="0" t="n">
        <v>-0.2025463</v>
      </c>
      <c r="M1781" s="0" t="n">
        <v>0.7454425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69.19294</v>
      </c>
      <c r="S1781" s="0" t="n">
        <v>60.3963</v>
      </c>
      <c r="T1781" s="0" t="n">
        <v>34.63345</v>
      </c>
      <c r="U1781" s="0" t="n">
        <v>14.86732</v>
      </c>
      <c r="V1781" s="0" t="n">
        <v>4.900782</v>
      </c>
      <c r="W1781" s="0" t="n">
        <v>17.44408</v>
      </c>
      <c r="X1781" s="0" t="n">
        <v>32.68344</v>
      </c>
      <c r="Y1781" s="0" t="n">
        <v>44.93291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-7.37547E-009</v>
      </c>
      <c r="AF1781" s="0" t="n">
        <v>-1.34899E-008</v>
      </c>
      <c r="AG1781" s="0" t="n">
        <v>5.516685E-008</v>
      </c>
      <c r="AH1781" s="0" t="n">
        <v>1</v>
      </c>
      <c r="AI1781" s="0" t="n">
        <v>0.9969587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0.001837814</v>
      </c>
      <c r="AT1781" s="0" t="n">
        <v>0.0003146396</v>
      </c>
      <c r="AU1781" s="0" t="n">
        <v>0.0002687477</v>
      </c>
      <c r="AV1781" s="0" t="n">
        <v>1.000016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0.01325122</v>
      </c>
      <c r="BH1781" s="0" t="n">
        <v>-0.001959112</v>
      </c>
      <c r="BI1781" s="0" t="n">
        <v>-0.0004242501</v>
      </c>
      <c r="BJ1781" s="0" t="n">
        <v>0.9999102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</row>
    <row r="1782" customFormat="false" ht="12.75" hidden="false" customHeight="false" outlineLevel="0" collapsed="false">
      <c r="A1782" s="0" t="n">
        <v>255.6573</v>
      </c>
      <c r="B1782" s="0" t="n">
        <v>3.227067</v>
      </c>
      <c r="C1782" s="0" t="n">
        <v>2.626082</v>
      </c>
      <c r="D1782" s="0" t="n">
        <v>0.6214104</v>
      </c>
      <c r="E1782" s="0" t="n">
        <v>-0.07433739</v>
      </c>
      <c r="F1782" s="0" t="n">
        <v>-0.04234188</v>
      </c>
      <c r="G1782" s="0" t="n">
        <v>0.0808941</v>
      </c>
      <c r="H1782" s="0" t="n">
        <v>0.9930444</v>
      </c>
      <c r="I1782" s="0" t="n">
        <v>0.2407521</v>
      </c>
      <c r="J1782" s="0" t="n">
        <v>0.260752</v>
      </c>
      <c r="K1782" s="0" t="n">
        <v>0.579035</v>
      </c>
      <c r="L1782" s="0" t="n">
        <v>-0.2025399</v>
      </c>
      <c r="M1782" s="0" t="n">
        <v>0.7454559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69.18976</v>
      </c>
      <c r="S1782" s="0" t="n">
        <v>60.37505</v>
      </c>
      <c r="T1782" s="0" t="n">
        <v>34.59181</v>
      </c>
      <c r="U1782" s="0" t="n">
        <v>14.84051</v>
      </c>
      <c r="V1782" s="0" t="n">
        <v>4.912859</v>
      </c>
      <c r="W1782" s="0" t="n">
        <v>17.48444</v>
      </c>
      <c r="X1782" s="0" t="n">
        <v>32.62976</v>
      </c>
      <c r="Y1782" s="0" t="n">
        <v>44.87304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-1.355222E-009</v>
      </c>
      <c r="AF1782" s="0" t="n">
        <v>6.748748E-009</v>
      </c>
      <c r="AG1782" s="0" t="n">
        <v>-1.733502E-009</v>
      </c>
      <c r="AH1782" s="0" t="n">
        <v>0.9999999</v>
      </c>
      <c r="AI1782" s="0" t="n">
        <v>0.9996773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-0.0003826828</v>
      </c>
      <c r="AT1782" s="0" t="n">
        <v>-0.0003663452</v>
      </c>
      <c r="AU1782" s="0" t="n">
        <v>-0.0004620951</v>
      </c>
      <c r="AV1782" s="0" t="n">
        <v>1.000002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0.00370773</v>
      </c>
      <c r="BH1782" s="0" t="n">
        <v>-0.0008380574</v>
      </c>
      <c r="BI1782" s="0" t="n">
        <v>0.008158576</v>
      </c>
      <c r="BJ1782" s="0" t="n">
        <v>0.9999593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</row>
    <row r="1783" customFormat="false" ht="12.75" hidden="false" customHeight="false" outlineLevel="0" collapsed="false">
      <c r="A1783" s="0" t="n">
        <v>255.7077</v>
      </c>
      <c r="B1783" s="0" t="n">
        <v>3.227067</v>
      </c>
      <c r="C1783" s="0" t="n">
        <v>2.626082</v>
      </c>
      <c r="D1783" s="0" t="n">
        <v>0.6214104</v>
      </c>
      <c r="E1783" s="0" t="n">
        <v>-0.06556403</v>
      </c>
      <c r="F1783" s="0" t="n">
        <v>-0.04582829</v>
      </c>
      <c r="G1783" s="0" t="n">
        <v>0.08178256</v>
      </c>
      <c r="H1783" s="0" t="n">
        <v>0.9934348</v>
      </c>
      <c r="I1783" s="0" t="n">
        <v>0.2407521</v>
      </c>
      <c r="J1783" s="0" t="n">
        <v>0.2607551</v>
      </c>
      <c r="K1783" s="0" t="n">
        <v>0.5790219</v>
      </c>
      <c r="L1783" s="0" t="n">
        <v>-0.2025349</v>
      </c>
      <c r="M1783" s="0" t="n">
        <v>0.7454664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61.2113</v>
      </c>
      <c r="S1783" s="0" t="n">
        <v>53.40079</v>
      </c>
      <c r="T1783" s="0" t="n">
        <v>30.58994</v>
      </c>
      <c r="U1783" s="0" t="n">
        <v>13.12289</v>
      </c>
      <c r="V1783" s="0" t="n">
        <v>4.364618</v>
      </c>
      <c r="W1783" s="0" t="n">
        <v>15.49271</v>
      </c>
      <c r="X1783" s="0" t="n">
        <v>28.85254</v>
      </c>
      <c r="Y1783" s="0" t="n">
        <v>39.65987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1.653433E-008</v>
      </c>
      <c r="AF1783" s="0" t="n">
        <v>-4.97391E-008</v>
      </c>
      <c r="AG1783" s="0" t="n">
        <v>-1.174579E-008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0.002790731</v>
      </c>
      <c r="AT1783" s="0" t="n">
        <v>9.577505E-005</v>
      </c>
      <c r="AU1783" s="0" t="n">
        <v>0.000218557</v>
      </c>
      <c r="AV1783" s="0" t="n">
        <v>0.9999806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0.006193706</v>
      </c>
      <c r="BH1783" s="0" t="n">
        <v>-0.002772438</v>
      </c>
      <c r="BI1783" s="0" t="n">
        <v>0.001255864</v>
      </c>
      <c r="BJ1783" s="0" t="n">
        <v>0.9999768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</row>
    <row r="1784" customFormat="false" ht="12.75" hidden="false" customHeight="false" outlineLevel="0" collapsed="false">
      <c r="A1784" s="0" t="n">
        <v>255.7576</v>
      </c>
      <c r="B1784" s="0" t="n">
        <v>3.227067</v>
      </c>
      <c r="C1784" s="0" t="n">
        <v>2.626082</v>
      </c>
      <c r="D1784" s="0" t="n">
        <v>0.6214104</v>
      </c>
      <c r="E1784" s="0" t="n">
        <v>-0.05571498</v>
      </c>
      <c r="F1784" s="0" t="n">
        <v>-0.05200744</v>
      </c>
      <c r="G1784" s="0" t="n">
        <v>0.08846956</v>
      </c>
      <c r="H1784" s="0" t="n">
        <v>0.9931588</v>
      </c>
      <c r="I1784" s="0" t="n">
        <v>0.2406747</v>
      </c>
      <c r="J1784" s="0" t="n">
        <v>0.2607576</v>
      </c>
      <c r="K1784" s="0" t="n">
        <v>0.5790118</v>
      </c>
      <c r="L1784" s="0" t="n">
        <v>-0.2025311</v>
      </c>
      <c r="M1784" s="0" t="n">
        <v>0.7454743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69.19301</v>
      </c>
      <c r="S1784" s="0" t="n">
        <v>60.36395</v>
      </c>
      <c r="T1784" s="0" t="n">
        <v>34.56656</v>
      </c>
      <c r="U1784" s="0" t="n">
        <v>14.82634</v>
      </c>
      <c r="V1784" s="0" t="n">
        <v>4.9585</v>
      </c>
      <c r="W1784" s="0" t="n">
        <v>17.55289</v>
      </c>
      <c r="X1784" s="0" t="n">
        <v>32.5863</v>
      </c>
      <c r="Y1784" s="0" t="n">
        <v>44.78783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-1.654733E-008</v>
      </c>
      <c r="AF1784" s="0" t="n">
        <v>1.442693E-008</v>
      </c>
      <c r="AG1784" s="0" t="n">
        <v>4.861884E-008</v>
      </c>
      <c r="AH1784" s="0" t="n">
        <v>1</v>
      </c>
      <c r="AI1784" s="0" t="n">
        <v>0.9996786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0.003551624</v>
      </c>
      <c r="AT1784" s="0" t="n">
        <v>-0.001028428</v>
      </c>
      <c r="AU1784" s="0" t="n">
        <v>-0.001340794</v>
      </c>
      <c r="AV1784" s="0" t="n">
        <v>1.000006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0.006447901</v>
      </c>
      <c r="BH1784" s="0" t="n">
        <v>-0.003782643</v>
      </c>
      <c r="BI1784" s="0" t="n">
        <v>0.008873236</v>
      </c>
      <c r="BJ1784" s="0" t="n">
        <v>0.9999319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</row>
    <row r="1785" customFormat="false" ht="12.75" hidden="false" customHeight="false" outlineLevel="0" collapsed="false">
      <c r="A1785" s="0" t="n">
        <v>255.8081</v>
      </c>
      <c r="B1785" s="0" t="n">
        <v>3.227067</v>
      </c>
      <c r="C1785" s="0" t="n">
        <v>2.626082</v>
      </c>
      <c r="D1785" s="0" t="n">
        <v>0.6214104</v>
      </c>
      <c r="E1785" s="0" t="n">
        <v>-0.04372929</v>
      </c>
      <c r="F1785" s="0" t="n">
        <v>-0.06031781</v>
      </c>
      <c r="G1785" s="0" t="n">
        <v>0.0772111</v>
      </c>
      <c r="H1785" s="0" t="n">
        <v>0.9942273</v>
      </c>
      <c r="I1785" s="0" t="n">
        <v>0.2400866</v>
      </c>
      <c r="J1785" s="0" t="n">
        <v>0.2607594</v>
      </c>
      <c r="K1785" s="0" t="n">
        <v>0.5790039</v>
      </c>
      <c r="L1785" s="0" t="n">
        <v>-0.202528</v>
      </c>
      <c r="M1785" s="0" t="n">
        <v>0.7454807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71.81927</v>
      </c>
      <c r="S1785" s="0" t="n">
        <v>62.6909</v>
      </c>
      <c r="T1785" s="0" t="n">
        <v>35.87195</v>
      </c>
      <c r="U1785" s="0" t="n">
        <v>15.37179</v>
      </c>
      <c r="V1785" s="0" t="n">
        <v>5.187447</v>
      </c>
      <c r="W1785" s="0" t="n">
        <v>18.26877</v>
      </c>
      <c r="X1785" s="0" t="n">
        <v>33.76863</v>
      </c>
      <c r="Y1785" s="0" t="n">
        <v>46.45991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-1.646348E-008</v>
      </c>
      <c r="AF1785" s="0" t="n">
        <v>-9.678726E-009</v>
      </c>
      <c r="AG1785" s="0" t="n">
        <v>-9.620253E-009</v>
      </c>
      <c r="AH1785" s="0" t="n">
        <v>1</v>
      </c>
      <c r="AI1785" s="0" t="n">
        <v>0.9975564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0.004287053</v>
      </c>
      <c r="AT1785" s="0" t="n">
        <v>-0.001728256</v>
      </c>
      <c r="AU1785" s="0" t="n">
        <v>0.0003991461</v>
      </c>
      <c r="AV1785" s="0" t="n">
        <v>0.9999962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0.008968043</v>
      </c>
      <c r="BH1785" s="0" t="n">
        <v>-0.006041731</v>
      </c>
      <c r="BI1785" s="0" t="n">
        <v>-0.0106155</v>
      </c>
      <c r="BJ1785" s="0" t="n">
        <v>0.9998852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</row>
    <row r="1786" customFormat="false" ht="12.75" hidden="false" customHeight="false" outlineLevel="0" collapsed="false">
      <c r="A1786" s="0" t="n">
        <v>255.8577</v>
      </c>
      <c r="B1786" s="0" t="n">
        <v>3.227067</v>
      </c>
      <c r="C1786" s="0" t="n">
        <v>2.626082</v>
      </c>
      <c r="D1786" s="0" t="n">
        <v>0.6214104</v>
      </c>
      <c r="E1786" s="0" t="n">
        <v>-0.03871375</v>
      </c>
      <c r="F1786" s="0" t="n">
        <v>-0.06852192</v>
      </c>
      <c r="G1786" s="0" t="n">
        <v>0.07110116</v>
      </c>
      <c r="H1786" s="0" t="n">
        <v>0.9943594</v>
      </c>
      <c r="I1786" s="0" t="n">
        <v>0.2399394</v>
      </c>
      <c r="J1786" s="0" t="n">
        <v>0.2607608</v>
      </c>
      <c r="K1786" s="0" t="n">
        <v>0.5789979</v>
      </c>
      <c r="L1786" s="0" t="n">
        <v>-0.2025257</v>
      </c>
      <c r="M1786" s="0" t="n">
        <v>0.7454855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69.08765</v>
      </c>
      <c r="S1786" s="0" t="n">
        <v>60.38855</v>
      </c>
      <c r="T1786" s="0" t="n">
        <v>34.51855</v>
      </c>
      <c r="U1786" s="0" t="n">
        <v>14.76549</v>
      </c>
      <c r="V1786" s="0" t="n">
        <v>5.028863</v>
      </c>
      <c r="W1786" s="0" t="n">
        <v>17.60957</v>
      </c>
      <c r="X1786" s="0" t="n">
        <v>32.4688</v>
      </c>
      <c r="Y1786" s="0" t="n">
        <v>44.71977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-1.096926E-008</v>
      </c>
      <c r="AF1786" s="0" t="n">
        <v>-8.647252E-011</v>
      </c>
      <c r="AG1786" s="0" t="n">
        <v>1.070353E-007</v>
      </c>
      <c r="AH1786" s="0" t="n">
        <v>1</v>
      </c>
      <c r="AI1786" s="0" t="n">
        <v>0.9993869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0.003200919</v>
      </c>
      <c r="AT1786" s="0" t="n">
        <v>-0.0005144774</v>
      </c>
      <c r="AU1786" s="0" t="n">
        <v>0.0007882854</v>
      </c>
      <c r="AV1786" s="0" t="n">
        <v>0.9999823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0.002876471</v>
      </c>
      <c r="BH1786" s="0" t="n">
        <v>-0.007459448</v>
      </c>
      <c r="BI1786" s="0" t="n">
        <v>-0.006213792</v>
      </c>
      <c r="BJ1786" s="0" t="n">
        <v>0.9999489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</row>
    <row r="1787" customFormat="false" ht="12.75" hidden="false" customHeight="false" outlineLevel="0" collapsed="false">
      <c r="A1787" s="0" t="n">
        <v>255.9066</v>
      </c>
      <c r="B1787" s="0" t="n">
        <v>3.227067</v>
      </c>
      <c r="C1787" s="0" t="n">
        <v>2.626082</v>
      </c>
      <c r="D1787" s="0" t="n">
        <v>0.6214104</v>
      </c>
      <c r="E1787" s="0" t="n">
        <v>-0.04661089</v>
      </c>
      <c r="F1787" s="0" t="n">
        <v>-0.08095003</v>
      </c>
      <c r="G1787" s="0" t="n">
        <v>0.07180975</v>
      </c>
      <c r="H1787" s="0" t="n">
        <v>0.9930347</v>
      </c>
      <c r="I1787" s="0" t="n">
        <v>0.2399394</v>
      </c>
      <c r="J1787" s="0" t="n">
        <v>0.2607619</v>
      </c>
      <c r="K1787" s="0" t="n">
        <v>0.5789932</v>
      </c>
      <c r="L1787" s="0" t="n">
        <v>-0.2025239</v>
      </c>
      <c r="M1787" s="0" t="n">
        <v>0.7454892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69.06406</v>
      </c>
      <c r="S1787" s="0" t="n">
        <v>60.43793</v>
      </c>
      <c r="T1787" s="0" t="n">
        <v>34.53241</v>
      </c>
      <c r="U1787" s="0" t="n">
        <v>14.75175</v>
      </c>
      <c r="V1787" s="0" t="n">
        <v>5.041255</v>
      </c>
      <c r="W1787" s="0" t="n">
        <v>17.60811</v>
      </c>
      <c r="X1787" s="0" t="n">
        <v>32.44199</v>
      </c>
      <c r="Y1787" s="0" t="n">
        <v>44.75358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-1.735252E-009</v>
      </c>
      <c r="AF1787" s="0" t="n">
        <v>6.040512E-009</v>
      </c>
      <c r="AG1787" s="0" t="n">
        <v>3.145185E-008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-0.0004571027</v>
      </c>
      <c r="AT1787" s="0" t="n">
        <v>-7.509854E-006</v>
      </c>
      <c r="AU1787" s="0" t="n">
        <v>-0.0002830025</v>
      </c>
      <c r="AV1787" s="0" t="n">
        <v>1.000011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-0.006913644</v>
      </c>
      <c r="BH1787" s="0" t="n">
        <v>-0.01278051</v>
      </c>
      <c r="BI1787" s="0" t="n">
        <v>0.001053922</v>
      </c>
      <c r="BJ1787" s="0" t="n">
        <v>0.9998934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</row>
    <row r="1788" customFormat="false" ht="12.75" hidden="false" customHeight="false" outlineLevel="0" collapsed="false">
      <c r="A1788" s="0" t="n">
        <v>255.9565</v>
      </c>
      <c r="B1788" s="0" t="n">
        <v>3.227067</v>
      </c>
      <c r="C1788" s="0" t="n">
        <v>2.626082</v>
      </c>
      <c r="D1788" s="0" t="n">
        <v>0.6214104</v>
      </c>
      <c r="E1788" s="0" t="n">
        <v>-0.04856031</v>
      </c>
      <c r="F1788" s="0" t="n">
        <v>-0.08060316</v>
      </c>
      <c r="G1788" s="0" t="n">
        <v>0.07263501</v>
      </c>
      <c r="H1788" s="0" t="n">
        <v>0.9929095</v>
      </c>
      <c r="I1788" s="0" t="n">
        <v>0.2399394</v>
      </c>
      <c r="J1788" s="0" t="n">
        <v>0.2607628</v>
      </c>
      <c r="K1788" s="0" t="n">
        <v>0.5789896</v>
      </c>
      <c r="L1788" s="0" t="n">
        <v>-0.2025225</v>
      </c>
      <c r="M1788" s="0" t="n">
        <v>0.7454921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69.09512</v>
      </c>
      <c r="S1788" s="0" t="n">
        <v>60.49545</v>
      </c>
      <c r="T1788" s="0" t="n">
        <v>34.59605</v>
      </c>
      <c r="U1788" s="0" t="n">
        <v>14.77452</v>
      </c>
      <c r="V1788" s="0" t="n">
        <v>5.070213</v>
      </c>
      <c r="W1788" s="0" t="n">
        <v>17.60343</v>
      </c>
      <c r="X1788" s="0" t="n">
        <v>32.42178</v>
      </c>
      <c r="Y1788" s="0" t="n">
        <v>44.78149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-1.528452E-008</v>
      </c>
      <c r="AF1788" s="0" t="n">
        <v>8.538232E-009</v>
      </c>
      <c r="AG1788" s="0" t="n">
        <v>3.883283E-008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-0.00203341</v>
      </c>
      <c r="AT1788" s="0" t="n">
        <v>0.0002335831</v>
      </c>
      <c r="AU1788" s="0" t="n">
        <v>0.0006543326</v>
      </c>
      <c r="AV1788" s="0" t="n">
        <v>0.9999862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-6.45544E-009</v>
      </c>
      <c r="BH1788" s="0" t="n">
        <v>8.503585E-009</v>
      </c>
      <c r="BI1788" s="0" t="n">
        <v>2.394067E-008</v>
      </c>
      <c r="BJ1788" s="0" t="n">
        <v>1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</row>
    <row r="1789" customFormat="false" ht="12.75" hidden="false" customHeight="false" outlineLevel="0" collapsed="false">
      <c r="A1789" s="0" t="n">
        <v>256.0081</v>
      </c>
      <c r="B1789" s="0" t="n">
        <v>3.227067</v>
      </c>
      <c r="C1789" s="0" t="n">
        <v>2.626082</v>
      </c>
      <c r="D1789" s="0" t="n">
        <v>0.6214104</v>
      </c>
      <c r="E1789" s="0" t="n">
        <v>-0.0497613</v>
      </c>
      <c r="F1789" s="0" t="n">
        <v>-0.07993159</v>
      </c>
      <c r="G1789" s="0" t="n">
        <v>0.07394858</v>
      </c>
      <c r="H1789" s="0" t="n">
        <v>0.9928073</v>
      </c>
      <c r="I1789" s="0" t="n">
        <v>0.2399394</v>
      </c>
      <c r="J1789" s="0" t="n">
        <v>0.2607634</v>
      </c>
      <c r="K1789" s="0" t="n">
        <v>0.5789868</v>
      </c>
      <c r="L1789" s="0" t="n">
        <v>-0.2025214</v>
      </c>
      <c r="M1789" s="0" t="n">
        <v>0.7454944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71.74859</v>
      </c>
      <c r="S1789" s="0" t="n">
        <v>62.83174</v>
      </c>
      <c r="T1789" s="0" t="n">
        <v>35.9472</v>
      </c>
      <c r="U1789" s="0" t="n">
        <v>15.35454</v>
      </c>
      <c r="V1789" s="0" t="n">
        <v>5.273915</v>
      </c>
      <c r="W1789" s="0" t="n">
        <v>18.27939</v>
      </c>
      <c r="X1789" s="0" t="n">
        <v>33.66821</v>
      </c>
      <c r="Y1789" s="0" t="n">
        <v>46.50517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-5.294506E-009</v>
      </c>
      <c r="AF1789" s="0" t="n">
        <v>-1.465097E-008</v>
      </c>
      <c r="AG1789" s="0" t="n">
        <v>1.054864E-007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-0.001352202</v>
      </c>
      <c r="AT1789" s="0" t="n">
        <v>0.000635368</v>
      </c>
      <c r="AU1789" s="0" t="n">
        <v>0.001182082</v>
      </c>
      <c r="AV1789" s="0" t="n">
        <v>0.9999892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-2.813632E-009</v>
      </c>
      <c r="BH1789" s="0" t="n">
        <v>-1.936178E-008</v>
      </c>
      <c r="BI1789" s="0" t="n">
        <v>1.004744E-007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</row>
    <row r="1790" customFormat="false" ht="12.75" hidden="false" customHeight="false" outlineLevel="0" collapsed="false">
      <c r="A1790" s="0" t="n">
        <v>256.0568</v>
      </c>
      <c r="B1790" s="0" t="n">
        <v>3.227067</v>
      </c>
      <c r="C1790" s="0" t="n">
        <v>2.626082</v>
      </c>
      <c r="D1790" s="0" t="n">
        <v>0.6214104</v>
      </c>
      <c r="E1790" s="0" t="n">
        <v>-0.05097993</v>
      </c>
      <c r="F1790" s="0" t="n">
        <v>-0.07952389</v>
      </c>
      <c r="G1790" s="0" t="n">
        <v>0.07473352</v>
      </c>
      <c r="H1790" s="0" t="n">
        <v>0.9927194</v>
      </c>
      <c r="I1790" s="0" t="n">
        <v>0.2399394</v>
      </c>
      <c r="J1790" s="0" t="n">
        <v>0.260764</v>
      </c>
      <c r="K1790" s="0" t="n">
        <v>0.5789846</v>
      </c>
      <c r="L1790" s="0" t="n">
        <v>-0.2025206</v>
      </c>
      <c r="M1790" s="0" t="n">
        <v>0.7454961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66.42697</v>
      </c>
      <c r="S1790" s="0" t="n">
        <v>58.17652</v>
      </c>
      <c r="T1790" s="0" t="n">
        <v>33.2897</v>
      </c>
      <c r="U1790" s="0" t="n">
        <v>14.2219</v>
      </c>
      <c r="V1790" s="0" t="n">
        <v>4.882806</v>
      </c>
      <c r="W1790" s="0" t="n">
        <v>16.9234</v>
      </c>
      <c r="X1790" s="0" t="n">
        <v>31.17673</v>
      </c>
      <c r="Y1790" s="0" t="n">
        <v>43.06026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-9.829923E-009</v>
      </c>
      <c r="AF1790" s="0" t="n">
        <v>2.812154E-008</v>
      </c>
      <c r="AG1790" s="0" t="n">
        <v>-3.284627E-008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-0.00130715</v>
      </c>
      <c r="AT1790" s="0" t="n">
        <v>0.0003472479</v>
      </c>
      <c r="AU1790" s="0" t="n">
        <v>0.0006683025</v>
      </c>
      <c r="AV1790" s="0" t="n">
        <v>0.9999841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2.819914E-010</v>
      </c>
      <c r="BH1790" s="0" t="n">
        <v>9.773679E-009</v>
      </c>
      <c r="BI1790" s="0" t="n">
        <v>-7.238285E-008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</row>
    <row r="1791" customFormat="false" ht="12.75" hidden="false" customHeight="false" outlineLevel="0" collapsed="false">
      <c r="A1791" s="0" t="n">
        <v>256.1067</v>
      </c>
      <c r="B1791" s="0" t="n">
        <v>3.227067</v>
      </c>
      <c r="C1791" s="0" t="n">
        <v>2.626082</v>
      </c>
      <c r="D1791" s="0" t="n">
        <v>0.6214104</v>
      </c>
      <c r="E1791" s="0" t="n">
        <v>-0.05150589</v>
      </c>
      <c r="F1791" s="0" t="n">
        <v>-0.07927273</v>
      </c>
      <c r="G1791" s="0" t="n">
        <v>0.07595223</v>
      </c>
      <c r="H1791" s="0" t="n">
        <v>0.9926199</v>
      </c>
      <c r="I1791" s="0" t="n">
        <v>0.2399394</v>
      </c>
      <c r="J1791" s="0" t="n">
        <v>0.2607644</v>
      </c>
      <c r="K1791" s="0" t="n">
        <v>0.5789829</v>
      </c>
      <c r="L1791" s="0" t="n">
        <v>-0.2025199</v>
      </c>
      <c r="M1791" s="0" t="n">
        <v>0.7454975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66.42065</v>
      </c>
      <c r="S1791" s="0" t="n">
        <v>58.17496</v>
      </c>
      <c r="T1791" s="0" t="n">
        <v>33.29337</v>
      </c>
      <c r="U1791" s="0" t="n">
        <v>14.22561</v>
      </c>
      <c r="V1791" s="0" t="n">
        <v>4.882772</v>
      </c>
      <c r="W1791" s="0" t="n">
        <v>16.92221</v>
      </c>
      <c r="X1791" s="0" t="n">
        <v>31.18652</v>
      </c>
      <c r="Y1791" s="0" t="n">
        <v>43.05927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7.939925E-010</v>
      </c>
      <c r="AF1791" s="0" t="n">
        <v>2.176936E-008</v>
      </c>
      <c r="AG1791" s="0" t="n">
        <v>1.152098E-007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-0.00062483</v>
      </c>
      <c r="AT1791" s="0" t="n">
        <v>0.0003045917</v>
      </c>
      <c r="AU1791" s="0" t="n">
        <v>0.001197824</v>
      </c>
      <c r="AV1791" s="0" t="n">
        <v>0.999976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-8.332167E-010</v>
      </c>
      <c r="BH1791" s="0" t="n">
        <v>6.738658E-009</v>
      </c>
      <c r="BI1791" s="0" t="n">
        <v>8.164229E-008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</row>
    <row r="1792" customFormat="false" ht="12.75" hidden="false" customHeight="false" outlineLevel="0" collapsed="false">
      <c r="A1792" s="0" t="n">
        <v>256.1566</v>
      </c>
      <c r="B1792" s="0" t="n">
        <v>3.227067</v>
      </c>
      <c r="C1792" s="0" t="n">
        <v>2.626082</v>
      </c>
      <c r="D1792" s="0" t="n">
        <v>0.6214104</v>
      </c>
      <c r="E1792" s="0" t="n">
        <v>-0.05053319</v>
      </c>
      <c r="F1792" s="0" t="n">
        <v>-0.07910952</v>
      </c>
      <c r="G1792" s="0" t="n">
        <v>0.07647923</v>
      </c>
      <c r="H1792" s="0" t="n">
        <v>0.9926425</v>
      </c>
      <c r="I1792" s="0" t="n">
        <v>0.2399394</v>
      </c>
      <c r="J1792" s="0" t="n">
        <v>0.2607647</v>
      </c>
      <c r="K1792" s="0" t="n">
        <v>0.5789816</v>
      </c>
      <c r="L1792" s="0" t="n">
        <v>-0.2025194</v>
      </c>
      <c r="M1792" s="0" t="n">
        <v>0.7454985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74.38637</v>
      </c>
      <c r="S1792" s="0" t="n">
        <v>65.15386</v>
      </c>
      <c r="T1792" s="0" t="n">
        <v>37.28981</v>
      </c>
      <c r="U1792" s="0" t="n">
        <v>15.9347</v>
      </c>
      <c r="V1792" s="0" t="n">
        <v>5.469944</v>
      </c>
      <c r="W1792" s="0" t="n">
        <v>18.95349</v>
      </c>
      <c r="X1792" s="0" t="n">
        <v>34.9347</v>
      </c>
      <c r="Y1792" s="0" t="n">
        <v>48.22341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1.620488E-008</v>
      </c>
      <c r="AF1792" s="0" t="n">
        <v>-3.745487E-009</v>
      </c>
      <c r="AG1792" s="0" t="n">
        <v>-2.544564E-008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0.0008945163</v>
      </c>
      <c r="AT1792" s="0" t="n">
        <v>0.0002246091</v>
      </c>
      <c r="AU1792" s="0" t="n">
        <v>0.0005548765</v>
      </c>
      <c r="AV1792" s="0" t="n">
        <v>1.000015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1.50767E-008</v>
      </c>
      <c r="BH1792" s="0" t="n">
        <v>-1.157806E-008</v>
      </c>
      <c r="BI1792" s="0" t="n">
        <v>3.03046E-008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</row>
    <row r="1793" customFormat="false" ht="12.75" hidden="false" customHeight="false" outlineLevel="0" collapsed="false">
      <c r="A1793" s="0" t="n">
        <v>256.2066</v>
      </c>
      <c r="B1793" s="0" t="n">
        <v>3.227067</v>
      </c>
      <c r="C1793" s="0" t="n">
        <v>2.626082</v>
      </c>
      <c r="D1793" s="0" t="n">
        <v>0.6214104</v>
      </c>
      <c r="E1793" s="0" t="n">
        <v>-0.04727035</v>
      </c>
      <c r="F1793" s="0" t="n">
        <v>-0.07871252</v>
      </c>
      <c r="G1793" s="0" t="n">
        <v>0.07728348</v>
      </c>
      <c r="H1793" s="0" t="n">
        <v>0.9927725</v>
      </c>
      <c r="I1793" s="0" t="n">
        <v>0.2399394</v>
      </c>
      <c r="J1793" s="0" t="n">
        <v>0.2607648</v>
      </c>
      <c r="K1793" s="0" t="n">
        <v>0.5789806</v>
      </c>
      <c r="L1793" s="0" t="n">
        <v>-0.202519</v>
      </c>
      <c r="M1793" s="0" t="n">
        <v>0.7454994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74.38322</v>
      </c>
      <c r="S1793" s="0" t="n">
        <v>65.14787</v>
      </c>
      <c r="T1793" s="0" t="n">
        <v>37.28272</v>
      </c>
      <c r="U1793" s="0" t="n">
        <v>15.93205</v>
      </c>
      <c r="V1793" s="0" t="n">
        <v>5.473586</v>
      </c>
      <c r="W1793" s="0" t="n">
        <v>18.95923</v>
      </c>
      <c r="X1793" s="0" t="n">
        <v>34.93276</v>
      </c>
      <c r="Y1793" s="0" t="n">
        <v>48.21348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-1.822497E-008</v>
      </c>
      <c r="AF1793" s="0" t="n">
        <v>3.147313E-008</v>
      </c>
      <c r="AG1793" s="0" t="n">
        <v>-1.660282E-008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0.003151289</v>
      </c>
      <c r="AT1793" s="0" t="n">
        <v>0.0006961839</v>
      </c>
      <c r="AU1793" s="0" t="n">
        <v>0.001025751</v>
      </c>
      <c r="AV1793" s="0" t="n">
        <v>0.9999968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-2.113722E-008</v>
      </c>
      <c r="BH1793" s="0" t="n">
        <v>2.628605E-008</v>
      </c>
      <c r="BI1793" s="0" t="n">
        <v>-2.140496E-008</v>
      </c>
      <c r="BJ1793" s="0" t="n">
        <v>1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</row>
    <row r="1794" customFormat="false" ht="12.75" hidden="false" customHeight="false" outlineLevel="0" collapsed="false">
      <c r="A1794" s="0" t="n">
        <v>256.2578</v>
      </c>
      <c r="B1794" s="0" t="n">
        <v>3.227002</v>
      </c>
      <c r="C1794" s="0" t="n">
        <v>2.625056</v>
      </c>
      <c r="D1794" s="0" t="n">
        <v>0.6242924</v>
      </c>
      <c r="E1794" s="0" t="n">
        <v>-0.04119625</v>
      </c>
      <c r="F1794" s="0" t="n">
        <v>-0.07853111</v>
      </c>
      <c r="G1794" s="0" t="n">
        <v>0.07820903</v>
      </c>
      <c r="H1794" s="0" t="n">
        <v>0.992985</v>
      </c>
      <c r="I1794" s="0" t="n">
        <v>0.2399394</v>
      </c>
      <c r="J1794" s="0" t="n">
        <v>0.260773</v>
      </c>
      <c r="K1794" s="0" t="n">
        <v>0.5789583</v>
      </c>
      <c r="L1794" s="0" t="n">
        <v>-0.2025132</v>
      </c>
      <c r="M1794" s="0" t="n">
        <v>0.7455153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74.37883</v>
      </c>
      <c r="S1794" s="0" t="n">
        <v>65.13307</v>
      </c>
      <c r="T1794" s="0" t="n">
        <v>37.26119</v>
      </c>
      <c r="U1794" s="0" t="n">
        <v>15.92066</v>
      </c>
      <c r="V1794" s="0" t="n">
        <v>5.481264</v>
      </c>
      <c r="W1794" s="0" t="n">
        <v>18.97082</v>
      </c>
      <c r="X1794" s="0" t="n">
        <v>34.95091</v>
      </c>
      <c r="Y1794" s="0" t="n">
        <v>48.19218</v>
      </c>
      <c r="Z1794" s="0" t="n">
        <v>0</v>
      </c>
      <c r="AA1794" s="0" t="n">
        <v>1</v>
      </c>
      <c r="AB1794" s="0" t="n">
        <v>-0.0001268718</v>
      </c>
      <c r="AC1794" s="0" t="n">
        <v>-0.002012015</v>
      </c>
      <c r="AD1794" s="0" t="n">
        <v>0.005651167</v>
      </c>
      <c r="AE1794" s="0" t="n">
        <v>-2.518422E-008</v>
      </c>
      <c r="AF1794" s="0" t="n">
        <v>3.332815E-011</v>
      </c>
      <c r="AG1794" s="0" t="n">
        <v>4.38929E-008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0.005953917</v>
      </c>
      <c r="AT1794" s="0" t="n">
        <v>0.0007059075</v>
      </c>
      <c r="AU1794" s="0" t="n">
        <v>0.001371763</v>
      </c>
      <c r="AV1794" s="0" t="n">
        <v>0.9999843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-2.518422E-008</v>
      </c>
      <c r="BH1794" s="0" t="n">
        <v>3.332815E-011</v>
      </c>
      <c r="BI1794" s="0" t="n">
        <v>4.38929E-008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</row>
    <row r="1795" customFormat="false" ht="12.75" hidden="false" customHeight="false" outlineLevel="0" collapsed="false">
      <c r="A1795" s="0" t="n">
        <v>256.3078</v>
      </c>
      <c r="B1795" s="0" t="n">
        <v>3.226672</v>
      </c>
      <c r="C1795" s="0" t="n">
        <v>2.620572</v>
      </c>
      <c r="D1795" s="0" t="n">
        <v>0.6370503</v>
      </c>
      <c r="E1795" s="0" t="n">
        <v>-0.03511112</v>
      </c>
      <c r="F1795" s="0" t="n">
        <v>-0.07879393</v>
      </c>
      <c r="G1795" s="0" t="n">
        <v>0.07932388</v>
      </c>
      <c r="H1795" s="0" t="n">
        <v>0.9931095</v>
      </c>
      <c r="I1795" s="0" t="n">
        <v>0.2399394</v>
      </c>
      <c r="J1795" s="0" t="n">
        <v>0.2608617</v>
      </c>
      <c r="K1795" s="0" t="n">
        <v>0.5787184</v>
      </c>
      <c r="L1795" s="0" t="n">
        <v>-0.2024514</v>
      </c>
      <c r="M1795" s="0" t="n">
        <v>0.7456873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68.9416</v>
      </c>
      <c r="S1795" s="0" t="n">
        <v>60.33427</v>
      </c>
      <c r="T1795" s="0" t="n">
        <v>34.45121</v>
      </c>
      <c r="U1795" s="0" t="n">
        <v>14.66208</v>
      </c>
      <c r="V1795" s="0" t="n">
        <v>5.109771</v>
      </c>
      <c r="W1795" s="0" t="n">
        <v>17.56015</v>
      </c>
      <c r="X1795" s="0" t="n">
        <v>32.42833</v>
      </c>
      <c r="Y1795" s="0" t="n">
        <v>44.6893</v>
      </c>
      <c r="Z1795" s="0" t="n">
        <v>0</v>
      </c>
      <c r="AA1795" s="0" t="n">
        <v>1</v>
      </c>
      <c r="AB1795" s="0" t="n">
        <v>-0.0003805659</v>
      </c>
      <c r="AC1795" s="0" t="n">
        <v>-0.004954443</v>
      </c>
      <c r="AD1795" s="0" t="n">
        <v>0.01415298</v>
      </c>
      <c r="AE1795" s="0" t="n">
        <v>-1.695566E-008</v>
      </c>
      <c r="AF1795" s="0" t="n">
        <v>-9.660368E-009</v>
      </c>
      <c r="AG1795" s="0" t="n">
        <v>-2.69219E-008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0.005980929</v>
      </c>
      <c r="AT1795" s="0" t="n">
        <v>0.0002789984</v>
      </c>
      <c r="AU1795" s="0" t="n">
        <v>0.001583854</v>
      </c>
      <c r="AV1795" s="0" t="n">
        <v>0.9999619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-1.676425E-008</v>
      </c>
      <c r="BH1795" s="0" t="n">
        <v>-2.550857E-010</v>
      </c>
      <c r="BI1795" s="0" t="n">
        <v>-3.801562E-008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</row>
    <row r="1796" customFormat="false" ht="12.75" hidden="false" customHeight="false" outlineLevel="0" collapsed="false">
      <c r="A1796" s="0" t="n">
        <v>256.3566</v>
      </c>
      <c r="B1796" s="0" t="n">
        <v>3.221504</v>
      </c>
      <c r="C1796" s="0" t="n">
        <v>2.617227</v>
      </c>
      <c r="D1796" s="0" t="n">
        <v>0.6412487</v>
      </c>
      <c r="E1796" s="0" t="n">
        <v>-0.03134708</v>
      </c>
      <c r="F1796" s="0" t="n">
        <v>-0.07904869</v>
      </c>
      <c r="G1796" s="0" t="n">
        <v>0.07966942</v>
      </c>
      <c r="H1796" s="0" t="n">
        <v>0.9931876</v>
      </c>
      <c r="I1796" s="0" t="n">
        <v>0.2399394</v>
      </c>
      <c r="J1796" s="0" t="n">
        <v>0.2610256</v>
      </c>
      <c r="K1796" s="0" t="n">
        <v>0.5783564</v>
      </c>
      <c r="L1796" s="0" t="n">
        <v>-0.2023864</v>
      </c>
      <c r="M1796" s="0" t="n">
        <v>0.7459285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68.70628</v>
      </c>
      <c r="S1796" s="0" t="n">
        <v>60.0731</v>
      </c>
      <c r="T1796" s="0" t="n">
        <v>34.19809</v>
      </c>
      <c r="U1796" s="0" t="n">
        <v>14.44915</v>
      </c>
      <c r="V1796" s="0" t="n">
        <v>5.129396</v>
      </c>
      <c r="W1796" s="0" t="n">
        <v>17.424</v>
      </c>
      <c r="X1796" s="0" t="n">
        <v>32.33197</v>
      </c>
      <c r="Y1796" s="0" t="n">
        <v>44.61211</v>
      </c>
      <c r="Z1796" s="0" t="n">
        <v>0</v>
      </c>
      <c r="AA1796" s="0" t="n">
        <v>1</v>
      </c>
      <c r="AB1796" s="0" t="n">
        <v>-0.008565513</v>
      </c>
      <c r="AC1796" s="0" t="n">
        <v>-0.003726529</v>
      </c>
      <c r="AD1796" s="0" t="n">
        <v>0.001640018</v>
      </c>
      <c r="AE1796" s="0" t="n">
        <v>4.979905E-009</v>
      </c>
      <c r="AF1796" s="0" t="n">
        <v>6.584099E-009</v>
      </c>
      <c r="AG1796" s="0" t="n">
        <v>-2.367508E-009</v>
      </c>
      <c r="AH1796" s="0" t="n">
        <v>1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0.003733779</v>
      </c>
      <c r="AT1796" s="0" t="n">
        <v>5.770947E-005</v>
      </c>
      <c r="AU1796" s="0" t="n">
        <v>0.0006434663</v>
      </c>
      <c r="AV1796" s="0" t="n">
        <v>1.000005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3.506223E-009</v>
      </c>
      <c r="BH1796" s="0" t="n">
        <v>2.614029E-008</v>
      </c>
      <c r="BI1796" s="0" t="n">
        <v>-8.026335E-010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</row>
    <row r="1797" customFormat="false" ht="12.75" hidden="false" customHeight="false" outlineLevel="0" collapsed="false">
      <c r="A1797" s="0" t="n">
        <v>256.4077</v>
      </c>
      <c r="B1797" s="0" t="n">
        <v>3.216136</v>
      </c>
      <c r="C1797" s="0" t="n">
        <v>2.613714</v>
      </c>
      <c r="D1797" s="0" t="n">
        <v>0.6461056</v>
      </c>
      <c r="E1797" s="0" t="n">
        <v>-0.02906243</v>
      </c>
      <c r="F1797" s="0" t="n">
        <v>-0.07864504</v>
      </c>
      <c r="G1797" s="0" t="n">
        <v>0.08015991</v>
      </c>
      <c r="H1797" s="0" t="n">
        <v>0.9932496</v>
      </c>
      <c r="I1797" s="0" t="n">
        <v>0.2399394</v>
      </c>
      <c r="J1797" s="0" t="n">
        <v>0.2612975</v>
      </c>
      <c r="K1797" s="0" t="n">
        <v>0.5779161</v>
      </c>
      <c r="L1797" s="0" t="n">
        <v>-0.2023755</v>
      </c>
      <c r="M1797" s="0" t="n">
        <v>0.7461775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71.1731</v>
      </c>
      <c r="S1797" s="0" t="n">
        <v>62.20547</v>
      </c>
      <c r="T1797" s="0" t="n">
        <v>35.36831</v>
      </c>
      <c r="U1797" s="0" t="n">
        <v>14.9239</v>
      </c>
      <c r="V1797" s="0" t="n">
        <v>5.346755</v>
      </c>
      <c r="W1797" s="0" t="n">
        <v>17.92238</v>
      </c>
      <c r="X1797" s="0" t="n">
        <v>33.46447</v>
      </c>
      <c r="Y1797" s="0" t="n">
        <v>46.28577</v>
      </c>
      <c r="Z1797" s="0" t="n">
        <v>0</v>
      </c>
      <c r="AA1797" s="0" t="n">
        <v>1</v>
      </c>
      <c r="AB1797" s="0" t="n">
        <v>-0.002966962</v>
      </c>
      <c r="AC1797" s="0" t="n">
        <v>-0.0027151</v>
      </c>
      <c r="AD1797" s="0" t="n">
        <v>0.005345101</v>
      </c>
      <c r="AE1797" s="0" t="n">
        <v>1.690744E-009</v>
      </c>
      <c r="AF1797" s="0" t="n">
        <v>6.085346E-010</v>
      </c>
      <c r="AG1797" s="0" t="n">
        <v>-1.764503E-008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0.002199292</v>
      </c>
      <c r="AT1797" s="0" t="n">
        <v>0.0006059909</v>
      </c>
      <c r="AU1797" s="0" t="n">
        <v>0.000650964</v>
      </c>
      <c r="AV1797" s="0" t="n">
        <v>0.9999838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5.596013E-010</v>
      </c>
      <c r="BH1797" s="0" t="n">
        <v>-9.848705E-009</v>
      </c>
      <c r="BI1797" s="0" t="n">
        <v>-4.180524E-008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</row>
    <row r="1798" customFormat="false" ht="12.75" hidden="false" customHeight="false" outlineLevel="0" collapsed="false">
      <c r="A1798" s="0" t="n">
        <v>256.4568</v>
      </c>
      <c r="B1798" s="0" t="n">
        <v>3.215163</v>
      </c>
      <c r="C1798" s="0" t="n">
        <v>2.612151</v>
      </c>
      <c r="D1798" s="0" t="n">
        <v>0.6502436</v>
      </c>
      <c r="E1798" s="0" t="n">
        <v>-0.02923881</v>
      </c>
      <c r="F1798" s="0" t="n">
        <v>-0.07851009</v>
      </c>
      <c r="G1798" s="0" t="n">
        <v>0.07967288</v>
      </c>
      <c r="H1798" s="0" t="n">
        <v>0.9932943</v>
      </c>
      <c r="I1798" s="0" t="n">
        <v>0.2399394</v>
      </c>
      <c r="J1798" s="0" t="n">
        <v>0.2615763</v>
      </c>
      <c r="K1798" s="0" t="n">
        <v>0.5774509</v>
      </c>
      <c r="L1798" s="0" t="n">
        <v>-0.2023557</v>
      </c>
      <c r="M1798" s="0" t="n">
        <v>0.7464452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68.38618</v>
      </c>
      <c r="S1798" s="0" t="n">
        <v>59.75201</v>
      </c>
      <c r="T1798" s="0" t="n">
        <v>33.94067</v>
      </c>
      <c r="U1798" s="0" t="n">
        <v>14.30946</v>
      </c>
      <c r="V1798" s="0" t="n">
        <v>5.150124</v>
      </c>
      <c r="W1798" s="0" t="n">
        <v>17.10351</v>
      </c>
      <c r="X1798" s="0" t="n">
        <v>32.11934</v>
      </c>
      <c r="Y1798" s="0" t="n">
        <v>44.54877</v>
      </c>
      <c r="Z1798" s="0" t="n">
        <v>0</v>
      </c>
      <c r="AA1798" s="0" t="n">
        <v>1</v>
      </c>
      <c r="AB1798" s="0" t="n">
        <v>-6.080261E-005</v>
      </c>
      <c r="AC1798" s="0" t="n">
        <v>-0.0008382716</v>
      </c>
      <c r="AD1798" s="0" t="n">
        <v>0.002879861</v>
      </c>
      <c r="AE1798" s="0" t="n">
        <v>-9.649829E-009</v>
      </c>
      <c r="AF1798" s="0" t="n">
        <v>-2.298718E-008</v>
      </c>
      <c r="AG1798" s="0" t="n">
        <v>1.637845E-008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-0.0001462932</v>
      </c>
      <c r="AT1798" s="0" t="n">
        <v>0.0001094821</v>
      </c>
      <c r="AU1798" s="0" t="n">
        <v>-0.0005052204</v>
      </c>
      <c r="AV1798" s="0" t="n">
        <v>1.000002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-4.870887E-009</v>
      </c>
      <c r="BH1798" s="0" t="n">
        <v>-2.071802E-008</v>
      </c>
      <c r="BI1798" s="0" t="n">
        <v>1.754418E-008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</row>
    <row r="1799" customFormat="false" ht="12.75" hidden="false" customHeight="false" outlineLevel="0" collapsed="false">
      <c r="A1799" s="0" t="n">
        <v>256.5079</v>
      </c>
      <c r="B1799" s="0" t="n">
        <v>3.22164</v>
      </c>
      <c r="C1799" s="0" t="n">
        <v>2.615442</v>
      </c>
      <c r="D1799" s="0" t="n">
        <v>0.6520763</v>
      </c>
      <c r="E1799" s="0" t="n">
        <v>-0.03068917</v>
      </c>
      <c r="F1799" s="0" t="n">
        <v>-0.07826421</v>
      </c>
      <c r="G1799" s="0" t="n">
        <v>0.07976463</v>
      </c>
      <c r="H1799" s="0" t="n">
        <v>0.9932626</v>
      </c>
      <c r="I1799" s="0" t="n">
        <v>0.2399394</v>
      </c>
      <c r="J1799" s="0" t="n">
        <v>0.2617476</v>
      </c>
      <c r="K1799" s="0" t="n">
        <v>0.5770769</v>
      </c>
      <c r="L1799" s="0" t="n">
        <v>-0.2022902</v>
      </c>
      <c r="M1799" s="0" t="n">
        <v>0.7466921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70.91903</v>
      </c>
      <c r="S1799" s="0" t="n">
        <v>61.94724</v>
      </c>
      <c r="T1799" s="0" t="n">
        <v>35.15224</v>
      </c>
      <c r="U1799" s="0" t="n">
        <v>14.78507</v>
      </c>
      <c r="V1799" s="0" t="n">
        <v>5.37125</v>
      </c>
      <c r="W1799" s="0" t="n">
        <v>17.69555</v>
      </c>
      <c r="X1799" s="0" t="n">
        <v>33.30389</v>
      </c>
      <c r="Y1799" s="0" t="n">
        <v>46.25192</v>
      </c>
      <c r="Z1799" s="0" t="n">
        <v>0</v>
      </c>
      <c r="AA1799" s="0" t="n">
        <v>1</v>
      </c>
      <c r="AB1799" s="0" t="n">
        <v>0.01042928</v>
      </c>
      <c r="AC1799" s="0" t="n">
        <v>0.00564555</v>
      </c>
      <c r="AD1799" s="0" t="n">
        <v>0.001807491</v>
      </c>
      <c r="AE1799" s="0" t="n">
        <v>1.024151E-008</v>
      </c>
      <c r="AF1799" s="0" t="n">
        <v>3.684224E-009</v>
      </c>
      <c r="AG1799" s="0" t="n">
        <v>-7.200168E-008</v>
      </c>
      <c r="AH1799" s="0" t="n">
        <v>0.9999999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-0.001468353</v>
      </c>
      <c r="AT1799" s="0" t="n">
        <v>0.0001277252</v>
      </c>
      <c r="AU1799" s="0" t="n">
        <v>-2.823062E-005</v>
      </c>
      <c r="AV1799" s="0" t="n">
        <v>1.00001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1.065706E-008</v>
      </c>
      <c r="BH1799" s="0" t="n">
        <v>-1.0116E-009</v>
      </c>
      <c r="BI1799" s="0" t="n">
        <v>-7.516027E-008</v>
      </c>
      <c r="BJ1799" s="0" t="n">
        <v>0.9999999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</row>
    <row r="1800" customFormat="false" ht="12.75" hidden="false" customHeight="false" outlineLevel="0" collapsed="false">
      <c r="A1800" s="0" t="n">
        <v>256.557</v>
      </c>
      <c r="B1800" s="0" t="n">
        <v>3.236483</v>
      </c>
      <c r="C1800" s="0" t="n">
        <v>2.624536</v>
      </c>
      <c r="D1800" s="0" t="n">
        <v>0.6570631</v>
      </c>
      <c r="E1800" s="0" t="n">
        <v>-0.03090625</v>
      </c>
      <c r="F1800" s="0" t="n">
        <v>-0.07724056</v>
      </c>
      <c r="G1800" s="0" t="n">
        <v>0.08061453</v>
      </c>
      <c r="H1800" s="0" t="n">
        <v>0.9932674</v>
      </c>
      <c r="I1800" s="0" t="n">
        <v>0.2399394</v>
      </c>
      <c r="J1800" s="0" t="n">
        <v>0.2616525</v>
      </c>
      <c r="K1800" s="0" t="n">
        <v>0.5768516</v>
      </c>
      <c r="L1800" s="0" t="n">
        <v>-0.2020651</v>
      </c>
      <c r="M1800" s="0" t="n">
        <v>0.7469604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68.28944</v>
      </c>
      <c r="S1800" s="0" t="n">
        <v>59.61171</v>
      </c>
      <c r="T1800" s="0" t="n">
        <v>33.75988</v>
      </c>
      <c r="U1800" s="0" t="n">
        <v>14.10842</v>
      </c>
      <c r="V1800" s="0" t="n">
        <v>5.306403</v>
      </c>
      <c r="W1800" s="0" t="n">
        <v>17.17147</v>
      </c>
      <c r="X1800" s="0" t="n">
        <v>32.16431</v>
      </c>
      <c r="Y1800" s="0" t="n">
        <v>44.55406</v>
      </c>
      <c r="Z1800" s="0" t="n">
        <v>0</v>
      </c>
      <c r="AA1800" s="0" t="n">
        <v>1</v>
      </c>
      <c r="AB1800" s="0" t="n">
        <v>0.01920214</v>
      </c>
      <c r="AC1800" s="0" t="n">
        <v>0.01180232</v>
      </c>
      <c r="AD1800" s="0" t="n">
        <v>0.01014938</v>
      </c>
      <c r="AE1800" s="0" t="n">
        <v>-7.81501E-009</v>
      </c>
      <c r="AF1800" s="0" t="n">
        <v>-7.189678E-009</v>
      </c>
      <c r="AG1800" s="0" t="n">
        <v>8.117004E-009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-0.0003629737</v>
      </c>
      <c r="AT1800" s="0" t="n">
        <v>0.00102678</v>
      </c>
      <c r="AU1800" s="0" t="n">
        <v>0.0007960518</v>
      </c>
      <c r="AV1800" s="0" t="n">
        <v>0.9999772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-4.135921E-009</v>
      </c>
      <c r="BH1800" s="0" t="n">
        <v>-2.655639E-009</v>
      </c>
      <c r="BI1800" s="0" t="n">
        <v>-2.319238E-010</v>
      </c>
      <c r="BJ1800" s="0" t="n">
        <v>1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</row>
    <row r="1801" customFormat="false" ht="12.75" hidden="false" customHeight="false" outlineLevel="0" collapsed="false">
      <c r="A1801" s="0" t="n">
        <v>256.6078</v>
      </c>
      <c r="B1801" s="0" t="n">
        <v>3.248032</v>
      </c>
      <c r="C1801" s="0" t="n">
        <v>2.63086</v>
      </c>
      <c r="D1801" s="0" t="n">
        <v>0.6719294</v>
      </c>
      <c r="E1801" s="0" t="n">
        <v>-0.03033776</v>
      </c>
      <c r="F1801" s="0" t="n">
        <v>-0.07672033</v>
      </c>
      <c r="G1801" s="0" t="n">
        <v>0.08444864</v>
      </c>
      <c r="H1801" s="0" t="n">
        <v>0.9930066</v>
      </c>
      <c r="I1801" s="0" t="n">
        <v>0.2399394</v>
      </c>
      <c r="J1801" s="0" t="n">
        <v>0.261356</v>
      </c>
      <c r="K1801" s="0" t="n">
        <v>0.5766059</v>
      </c>
      <c r="L1801" s="0" t="n">
        <v>-0.20164</v>
      </c>
      <c r="M1801" s="0" t="n">
        <v>0.7473688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73.53677</v>
      </c>
      <c r="S1801" s="0" t="n">
        <v>64.0968</v>
      </c>
      <c r="T1801" s="0" t="n">
        <v>36.14904</v>
      </c>
      <c r="U1801" s="0" t="n">
        <v>14.92209</v>
      </c>
      <c r="V1801" s="0" t="n">
        <v>5.820394</v>
      </c>
      <c r="W1801" s="0" t="n">
        <v>18.78207</v>
      </c>
      <c r="X1801" s="0" t="n">
        <v>34.86511</v>
      </c>
      <c r="Y1801" s="0" t="n">
        <v>48.02578</v>
      </c>
      <c r="Z1801" s="0" t="n">
        <v>0</v>
      </c>
      <c r="AA1801" s="0" t="n">
        <v>1</v>
      </c>
      <c r="AB1801" s="0" t="n">
        <v>0.008012843</v>
      </c>
      <c r="AC1801" s="0" t="n">
        <v>0.003480445</v>
      </c>
      <c r="AD1801" s="0" t="n">
        <v>0.0198062</v>
      </c>
      <c r="AE1801" s="0" t="n">
        <v>6.904851E-009</v>
      </c>
      <c r="AF1801" s="0" t="n">
        <v>1.496243E-008</v>
      </c>
      <c r="AG1801" s="0" t="n">
        <v>-8.01956E-008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0.0002199223</v>
      </c>
      <c r="AT1801" s="0" t="n">
        <v>0.0006622639</v>
      </c>
      <c r="AU1801" s="0" t="n">
        <v>0.003856307</v>
      </c>
      <c r="AV1801" s="0" t="n">
        <v>1.000007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</v>
      </c>
      <c r="BE1801" s="0" t="n">
        <v>0</v>
      </c>
      <c r="BF1801" s="0" t="n">
        <v>0</v>
      </c>
      <c r="BG1801" s="0" t="n">
        <v>6.904851E-009</v>
      </c>
      <c r="BH1801" s="0" t="n">
        <v>1.496243E-008</v>
      </c>
      <c r="BI1801" s="0" t="n">
        <v>-8.01956E-008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</row>
    <row r="1802" customFormat="false" ht="12.75" hidden="false" customHeight="false" outlineLevel="0" collapsed="false">
      <c r="A1802" s="0" t="n">
        <v>256.6577</v>
      </c>
      <c r="B1802" s="0" t="n">
        <v>3.252333</v>
      </c>
      <c r="C1802" s="0" t="n">
        <v>2.631996</v>
      </c>
      <c r="D1802" s="0" t="n">
        <v>0.6887504</v>
      </c>
      <c r="E1802" s="0" t="n">
        <v>-0.02961736</v>
      </c>
      <c r="F1802" s="0" t="n">
        <v>-0.07659086</v>
      </c>
      <c r="G1802" s="0" t="n">
        <v>0.08662535</v>
      </c>
      <c r="H1802" s="0" t="n">
        <v>0.9928508</v>
      </c>
      <c r="I1802" s="0" t="n">
        <v>0.2399394</v>
      </c>
      <c r="J1802" s="0" t="n">
        <v>0.2605051</v>
      </c>
      <c r="K1802" s="0" t="n">
        <v>0.5761651</v>
      </c>
      <c r="L1802" s="0" t="n">
        <v>-0.2005826</v>
      </c>
      <c r="M1802" s="0" t="n">
        <v>0.7482897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68.13206</v>
      </c>
      <c r="S1802" s="0" t="n">
        <v>59.20948</v>
      </c>
      <c r="T1802" s="0" t="n">
        <v>33.16821</v>
      </c>
      <c r="U1802" s="0" t="n">
        <v>13.44486</v>
      </c>
      <c r="V1802" s="0" t="n">
        <v>5.631097</v>
      </c>
      <c r="W1802" s="0" t="n">
        <v>17.6208</v>
      </c>
      <c r="X1802" s="0" t="n">
        <v>32.54967</v>
      </c>
      <c r="Y1802" s="0" t="n">
        <v>44.62784</v>
      </c>
      <c r="Z1802" s="0" t="n">
        <v>0</v>
      </c>
      <c r="AA1802" s="0" t="n">
        <v>1</v>
      </c>
      <c r="AB1802" s="0" t="n">
        <v>0.001187407</v>
      </c>
      <c r="AC1802" s="0" t="n">
        <v>-0.0002961421</v>
      </c>
      <c r="AD1802" s="0" t="n">
        <v>0.01230704</v>
      </c>
      <c r="AE1802" s="0" t="n">
        <v>1.554887E-008</v>
      </c>
      <c r="AF1802" s="0" t="n">
        <v>-1.125341E-008</v>
      </c>
      <c r="AG1802" s="0" t="n">
        <v>-2.880907E-008</v>
      </c>
      <c r="AH1802" s="0" t="n">
        <v>1</v>
      </c>
      <c r="AI1802" s="0" t="n">
        <v>1</v>
      </c>
      <c r="AJ1802" s="0" t="n">
        <v>1.279153E-009</v>
      </c>
      <c r="AK1802" s="0" t="n">
        <v>-1.449067E-009</v>
      </c>
      <c r="AL1802" s="0" t="n">
        <v>-7.571078E-009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0.0005327166</v>
      </c>
      <c r="AT1802" s="0" t="n">
        <v>0.0002434991</v>
      </c>
      <c r="AU1802" s="0" t="n">
        <v>0.00222589</v>
      </c>
      <c r="AV1802" s="0" t="n">
        <v>1</v>
      </c>
      <c r="AW1802" s="0" t="n">
        <v>1</v>
      </c>
      <c r="AX1802" s="0" t="n">
        <v>0.00142115</v>
      </c>
      <c r="AY1802" s="0" t="n">
        <v>0.000568333</v>
      </c>
      <c r="AZ1802" s="0" t="n">
        <v>0.004343932</v>
      </c>
      <c r="BA1802" s="0" t="n">
        <v>0.9999944</v>
      </c>
      <c r="BB1802" s="0" t="n">
        <v>2</v>
      </c>
      <c r="BC1802" s="0" t="n">
        <v>1</v>
      </c>
      <c r="BD1802" s="0" t="n">
        <v>0</v>
      </c>
      <c r="BE1802" s="0" t="n">
        <v>0</v>
      </c>
      <c r="BF1802" s="0" t="n">
        <v>0</v>
      </c>
      <c r="BG1802" s="0" t="n">
        <v>1.426972E-008</v>
      </c>
      <c r="BH1802" s="0" t="n">
        <v>-9.804347E-009</v>
      </c>
      <c r="BI1802" s="0" t="n">
        <v>-2.123799E-008</v>
      </c>
      <c r="BJ1802" s="0" t="n">
        <v>1</v>
      </c>
      <c r="BK1802" s="0" t="n">
        <v>1</v>
      </c>
      <c r="BL1802" s="0" t="n">
        <v>-0.03990745</v>
      </c>
      <c r="BM1802" s="0" t="n">
        <v>0.02819313</v>
      </c>
      <c r="BN1802" s="0" t="n">
        <v>-0.00854779</v>
      </c>
      <c r="BO1802" s="0" t="n">
        <v>0.998769</v>
      </c>
    </row>
    <row r="1803" customFormat="false" ht="12.75" hidden="false" customHeight="false" outlineLevel="0" collapsed="false">
      <c r="A1803" s="0" t="n">
        <v>256.7066</v>
      </c>
      <c r="B1803" s="0" t="n">
        <v>3.259018</v>
      </c>
      <c r="C1803" s="0" t="n">
        <v>2.636406</v>
      </c>
      <c r="D1803" s="0" t="n">
        <v>0.7179018</v>
      </c>
      <c r="E1803" s="0" t="n">
        <v>-0.02877567</v>
      </c>
      <c r="F1803" s="0" t="n">
        <v>-0.07652955</v>
      </c>
      <c r="G1803" s="0" t="n">
        <v>0.08897781</v>
      </c>
      <c r="H1803" s="0" t="n">
        <v>0.9926722</v>
      </c>
      <c r="I1803" s="0" t="n">
        <v>0.2399394</v>
      </c>
      <c r="J1803" s="0" t="n">
        <v>0.2593499</v>
      </c>
      <c r="K1803" s="0" t="n">
        <v>0.5774209</v>
      </c>
      <c r="L1803" s="0" t="n">
        <v>-0.2002567</v>
      </c>
      <c r="M1803" s="0" t="n">
        <v>0.7478102</v>
      </c>
      <c r="N1803" s="0" t="n">
        <v>1</v>
      </c>
      <c r="O1803" s="0" t="n">
        <v>0</v>
      </c>
      <c r="P1803" s="0" t="n">
        <v>0</v>
      </c>
      <c r="Q1803" s="0" t="n">
        <v>0</v>
      </c>
      <c r="R1803" s="0" t="n">
        <v>62.60632</v>
      </c>
      <c r="S1803" s="0" t="n">
        <v>54.23561</v>
      </c>
      <c r="T1803" s="0" t="n">
        <v>30.14031</v>
      </c>
      <c r="U1803" s="0" t="n">
        <v>11.97174</v>
      </c>
      <c r="V1803" s="0" t="n">
        <v>5.352456</v>
      </c>
      <c r="W1803" s="0" t="n">
        <v>16.29574</v>
      </c>
      <c r="X1803" s="0" t="n">
        <v>30.16509</v>
      </c>
      <c r="Y1803" s="0" t="n">
        <v>41.22808</v>
      </c>
      <c r="Z1803" s="0" t="n">
        <v>0</v>
      </c>
      <c r="AA1803" s="0" t="n">
        <v>1</v>
      </c>
      <c r="AB1803" s="0" t="n">
        <v>0.007352103</v>
      </c>
      <c r="AC1803" s="0" t="n">
        <v>0.005501291</v>
      </c>
      <c r="AD1803" s="0" t="n">
        <v>0.03225471</v>
      </c>
      <c r="AE1803" s="0" t="n">
        <v>-1.339022E-009</v>
      </c>
      <c r="AF1803" s="0" t="n">
        <v>1.141952E-008</v>
      </c>
      <c r="AG1803" s="0" t="n">
        <v>1.048945E-008</v>
      </c>
      <c r="AH1803" s="0" t="n">
        <v>1</v>
      </c>
      <c r="AI1803" s="0" t="n">
        <v>1</v>
      </c>
      <c r="AJ1803" s="0" t="n">
        <v>6.204797E-009</v>
      </c>
      <c r="AK1803" s="0" t="n">
        <v>1.222924E-009</v>
      </c>
      <c r="AL1803" s="0" t="n">
        <v>-2.828975E-008</v>
      </c>
      <c r="AM1803" s="0" t="n">
        <v>0.9999999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0.0006449006</v>
      </c>
      <c r="AT1803" s="0" t="n">
        <v>0.0001897451</v>
      </c>
      <c r="AU1803" s="0" t="n">
        <v>0.002413747</v>
      </c>
      <c r="AV1803" s="0" t="n">
        <v>0.9999968</v>
      </c>
      <c r="AW1803" s="0" t="n">
        <v>1</v>
      </c>
      <c r="AX1803" s="0" t="n">
        <v>0.002265654</v>
      </c>
      <c r="AY1803" s="0" t="n">
        <v>1.414851E-005</v>
      </c>
      <c r="AZ1803" s="0" t="n">
        <v>0.01150392</v>
      </c>
      <c r="BA1803" s="0" t="n">
        <v>0.999911</v>
      </c>
      <c r="BB1803" s="0" t="n">
        <v>2</v>
      </c>
      <c r="BC1803" s="0" t="n">
        <v>1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1</v>
      </c>
      <c r="BK1803" s="0" t="n">
        <v>1</v>
      </c>
      <c r="BL1803" s="0" t="n">
        <v>-0.004641555</v>
      </c>
      <c r="BM1803" s="0" t="n">
        <v>0.01630218</v>
      </c>
      <c r="BN1803" s="0" t="n">
        <v>-0.02004097</v>
      </c>
      <c r="BO1803" s="0" t="n">
        <v>0.9996554</v>
      </c>
    </row>
    <row r="1804" customFormat="false" ht="12.75" hidden="false" customHeight="false" outlineLevel="0" collapsed="false">
      <c r="A1804" s="0" t="n">
        <v>256.7566</v>
      </c>
      <c r="B1804" s="0" t="n">
        <v>3.264979</v>
      </c>
      <c r="C1804" s="0" t="n">
        <v>2.643603</v>
      </c>
      <c r="D1804" s="0" t="n">
        <v>0.7264771</v>
      </c>
      <c r="E1804" s="0" t="n">
        <v>-0.02773067</v>
      </c>
      <c r="F1804" s="0" t="n">
        <v>-0.07688358</v>
      </c>
      <c r="G1804" s="0" t="n">
        <v>0.09231035</v>
      </c>
      <c r="H1804" s="0" t="n">
        <v>0.9923702</v>
      </c>
      <c r="I1804" s="0" t="n">
        <v>0.2399394</v>
      </c>
      <c r="J1804" s="0" t="n">
        <v>0.2537507</v>
      </c>
      <c r="K1804" s="0" t="n">
        <v>0.5837324</v>
      </c>
      <c r="L1804" s="0" t="n">
        <v>-0.198762</v>
      </c>
      <c r="M1804" s="0" t="n">
        <v>0.7452253</v>
      </c>
      <c r="N1804" s="0" t="n">
        <v>1</v>
      </c>
      <c r="O1804" s="0" t="n">
        <v>0.0006620884</v>
      </c>
      <c r="P1804" s="0" t="n">
        <v>0.001191616</v>
      </c>
      <c r="Q1804" s="0" t="n">
        <v>-0.004014909</v>
      </c>
      <c r="R1804" s="0" t="n">
        <v>62.25793</v>
      </c>
      <c r="S1804" s="0" t="n">
        <v>53.71183</v>
      </c>
      <c r="T1804" s="0" t="n">
        <v>29.54101</v>
      </c>
      <c r="U1804" s="0" t="n">
        <v>11.44383</v>
      </c>
      <c r="V1804" s="0" t="n">
        <v>5.437119</v>
      </c>
      <c r="W1804" s="0" t="n">
        <v>16.31245</v>
      </c>
      <c r="X1804" s="0" t="n">
        <v>30.34734</v>
      </c>
      <c r="Y1804" s="0" t="n">
        <v>41.23123</v>
      </c>
      <c r="Z1804" s="0" t="n">
        <v>0</v>
      </c>
      <c r="AA1804" s="0" t="n">
        <v>1</v>
      </c>
      <c r="AB1804" s="0" t="n">
        <v>0.001761338</v>
      </c>
      <c r="AC1804" s="0" t="n">
        <v>0.001278973</v>
      </c>
      <c r="AD1804" s="0" t="n">
        <v>0.02174541</v>
      </c>
      <c r="AE1804" s="0" t="n">
        <v>0</v>
      </c>
      <c r="AF1804" s="0" t="n">
        <v>0</v>
      </c>
      <c r="AG1804" s="0" t="n">
        <v>0</v>
      </c>
      <c r="AH1804" s="0" t="n">
        <v>1</v>
      </c>
      <c r="AI1804" s="0" t="n">
        <v>1</v>
      </c>
      <c r="AJ1804" s="0" t="n">
        <v>1.167475E-009</v>
      </c>
      <c r="AK1804" s="0" t="n">
        <v>-8.190831E-009</v>
      </c>
      <c r="AL1804" s="0" t="n">
        <v>-2.426057E-008</v>
      </c>
      <c r="AM1804" s="0" t="n">
        <v>0.9999999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0.0008051734</v>
      </c>
      <c r="AT1804" s="0" t="n">
        <v>-0.0001862245</v>
      </c>
      <c r="AU1804" s="0" t="n">
        <v>0.003424356</v>
      </c>
      <c r="AV1804" s="0" t="n">
        <v>1.000009</v>
      </c>
      <c r="AW1804" s="0" t="n">
        <v>1</v>
      </c>
      <c r="AX1804" s="0" t="n">
        <v>0.004495684</v>
      </c>
      <c r="AY1804" s="0" t="n">
        <v>4.763556E-005</v>
      </c>
      <c r="AZ1804" s="0" t="n">
        <v>0.009080268</v>
      </c>
      <c r="BA1804" s="0" t="n">
        <v>0.9999471</v>
      </c>
      <c r="BB1804" s="0" t="n">
        <v>2</v>
      </c>
      <c r="BC1804" s="0" t="n">
        <v>1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1</v>
      </c>
      <c r="BK1804" s="0" t="n">
        <v>1</v>
      </c>
      <c r="BL1804" s="0" t="n">
        <v>-0.01521858</v>
      </c>
      <c r="BM1804" s="0" t="n">
        <v>0.02167989</v>
      </c>
      <c r="BN1804" s="0" t="n">
        <v>0.01752692</v>
      </c>
      <c r="BO1804" s="0" t="n">
        <v>0.9994957</v>
      </c>
    </row>
    <row r="1805" customFormat="false" ht="12.75" hidden="false" customHeight="false" outlineLevel="0" collapsed="false">
      <c r="A1805" s="0" t="n">
        <v>256.8072</v>
      </c>
      <c r="B1805" s="0" t="n">
        <v>3.270622</v>
      </c>
      <c r="C1805" s="0" t="n">
        <v>2.651738</v>
      </c>
      <c r="D1805" s="0" t="n">
        <v>0.7294682</v>
      </c>
      <c r="E1805" s="0" t="n">
        <v>-0.02251125</v>
      </c>
      <c r="F1805" s="0" t="n">
        <v>-0.07713703</v>
      </c>
      <c r="G1805" s="0" t="n">
        <v>0.09767327</v>
      </c>
      <c r="H1805" s="0" t="n">
        <v>0.9919693</v>
      </c>
      <c r="I1805" s="0" t="n">
        <v>0.2399394</v>
      </c>
      <c r="J1805" s="0" t="n">
        <v>0.2417111</v>
      </c>
      <c r="K1805" s="0" t="n">
        <v>0.5995951</v>
      </c>
      <c r="L1805" s="0" t="n">
        <v>-0.1966036</v>
      </c>
      <c r="M1805" s="0" t="n">
        <v>0.7371625</v>
      </c>
      <c r="N1805" s="0" t="n">
        <v>1</v>
      </c>
      <c r="O1805" s="0" t="n">
        <v>0.0005595684</v>
      </c>
      <c r="P1805" s="0" t="n">
        <v>0.00100708</v>
      </c>
      <c r="Q1805" s="0" t="n">
        <v>-0.00339365</v>
      </c>
      <c r="R1805" s="0" t="n">
        <v>69.96054</v>
      </c>
      <c r="S1805" s="0" t="n">
        <v>60.19822</v>
      </c>
      <c r="T1805" s="0" t="n">
        <v>32.92416</v>
      </c>
      <c r="U1805" s="0" t="n">
        <v>12.60113</v>
      </c>
      <c r="V1805" s="0" t="n">
        <v>6.183828</v>
      </c>
      <c r="W1805" s="0" t="n">
        <v>18.50278</v>
      </c>
      <c r="X1805" s="0" t="n">
        <v>34.3627</v>
      </c>
      <c r="Y1805" s="0" t="n">
        <v>46.42025</v>
      </c>
      <c r="Z1805" s="0" t="n">
        <v>0</v>
      </c>
      <c r="AA1805" s="0" t="n">
        <v>1</v>
      </c>
      <c r="AB1805" s="0" t="n">
        <v>0.003816846</v>
      </c>
      <c r="AC1805" s="0" t="n">
        <v>0.00464835</v>
      </c>
      <c r="AD1805" s="0" t="n">
        <v>0.01918411</v>
      </c>
      <c r="AE1805" s="0" t="n">
        <v>1.77693E-009</v>
      </c>
      <c r="AF1805" s="0" t="n">
        <v>-1.057669E-009</v>
      </c>
      <c r="AG1805" s="0" t="n">
        <v>-4.303761E-009</v>
      </c>
      <c r="AH1805" s="0" t="n">
        <v>1</v>
      </c>
      <c r="AI1805" s="0" t="n">
        <v>1</v>
      </c>
      <c r="AJ1805" s="0" t="n">
        <v>-7.67822E-009</v>
      </c>
      <c r="AK1805" s="0" t="n">
        <v>-1.149566E-009</v>
      </c>
      <c r="AL1805" s="0" t="n">
        <v>7.021833E-008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0.004780577</v>
      </c>
      <c r="AT1805" s="0" t="n">
        <v>0.0003494851</v>
      </c>
      <c r="AU1805" s="0" t="n">
        <v>0.005765836</v>
      </c>
      <c r="AV1805" s="0" t="n">
        <v>0.9999824</v>
      </c>
      <c r="AW1805" s="0" t="n">
        <v>1</v>
      </c>
      <c r="AX1805" s="0" t="n">
        <v>0.007966772</v>
      </c>
      <c r="AY1805" s="0" t="n">
        <v>0.000753706</v>
      </c>
      <c r="AZ1805" s="0" t="n">
        <v>0.009152753</v>
      </c>
      <c r="BA1805" s="0" t="n">
        <v>0.999909</v>
      </c>
      <c r="BB1805" s="0" t="n">
        <v>2</v>
      </c>
      <c r="BC1805" s="0" t="n">
        <v>1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1</v>
      </c>
      <c r="BK1805" s="0" t="n">
        <v>1</v>
      </c>
      <c r="BL1805" s="0" t="n">
        <v>0.0182974</v>
      </c>
      <c r="BM1805" s="0" t="n">
        <v>0.01514681</v>
      </c>
      <c r="BN1805" s="0" t="n">
        <v>-0.00801279</v>
      </c>
      <c r="BO1805" s="0" t="n">
        <v>0.9996855</v>
      </c>
    </row>
    <row r="1806" customFormat="false" ht="12.75" hidden="false" customHeight="false" outlineLevel="0" collapsed="false">
      <c r="A1806" s="0" t="n">
        <v>256.8578</v>
      </c>
      <c r="B1806" s="0" t="n">
        <v>3.276144</v>
      </c>
      <c r="C1806" s="0" t="n">
        <v>2.659739</v>
      </c>
      <c r="D1806" s="0" t="n">
        <v>0.7304844</v>
      </c>
      <c r="E1806" s="0" t="n">
        <v>-0.02104303</v>
      </c>
      <c r="F1806" s="0" t="n">
        <v>-0.07788786</v>
      </c>
      <c r="G1806" s="0" t="n">
        <v>0.1000757</v>
      </c>
      <c r="H1806" s="0" t="n">
        <v>0.9917034</v>
      </c>
      <c r="I1806" s="0" t="n">
        <v>0.2399394</v>
      </c>
      <c r="J1806" s="0" t="n">
        <v>0.2392265</v>
      </c>
      <c r="K1806" s="0" t="n">
        <v>0.6112432</v>
      </c>
      <c r="L1806" s="0" t="n">
        <v>-0.2011009</v>
      </c>
      <c r="M1806" s="0" t="n">
        <v>0.7271251</v>
      </c>
      <c r="N1806" s="0" t="n">
        <v>1</v>
      </c>
      <c r="O1806" s="0" t="n">
        <v>0.000120163</v>
      </c>
      <c r="P1806" s="0" t="n">
        <v>0.0002162457</v>
      </c>
      <c r="Q1806" s="0" t="n">
        <v>-0.0007285476</v>
      </c>
      <c r="R1806" s="0" t="n">
        <v>70.05625</v>
      </c>
      <c r="S1806" s="0" t="n">
        <v>60.16737</v>
      </c>
      <c r="T1806" s="0" t="n">
        <v>32.80443</v>
      </c>
      <c r="U1806" s="0" t="n">
        <v>12.49385</v>
      </c>
      <c r="V1806" s="0" t="n">
        <v>6.187904</v>
      </c>
      <c r="W1806" s="0" t="n">
        <v>18.74688</v>
      </c>
      <c r="X1806" s="0" t="n">
        <v>34.60191</v>
      </c>
      <c r="Y1806" s="0" t="n">
        <v>46.50951</v>
      </c>
      <c r="Z1806" s="0" t="n">
        <v>0</v>
      </c>
      <c r="AA1806" s="0" t="n">
        <v>1</v>
      </c>
      <c r="AB1806" s="0" t="n">
        <v>0.004950114</v>
      </c>
      <c r="AC1806" s="0" t="n">
        <v>0.00696406</v>
      </c>
      <c r="AD1806" s="0" t="n">
        <v>0.004109745</v>
      </c>
      <c r="AE1806" s="0" t="n">
        <v>5.241227E-009</v>
      </c>
      <c r="AF1806" s="0" t="n">
        <v>8.336661E-009</v>
      </c>
      <c r="AG1806" s="0" t="n">
        <v>3.000242E-008</v>
      </c>
      <c r="AH1806" s="0" t="n">
        <v>1</v>
      </c>
      <c r="AI1806" s="0" t="n">
        <v>1</v>
      </c>
      <c r="AJ1806" s="0" t="n">
        <v>5.014114E-009</v>
      </c>
      <c r="AK1806" s="0" t="n">
        <v>2.686586E-008</v>
      </c>
      <c r="AL1806" s="0" t="n">
        <v>1.311928E-008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0.001338471</v>
      </c>
      <c r="AT1806" s="0" t="n">
        <v>-0.0005678543</v>
      </c>
      <c r="AU1806" s="0" t="n">
        <v>0.002539096</v>
      </c>
      <c r="AV1806" s="0" t="n">
        <v>0.9999967</v>
      </c>
      <c r="AW1806" s="0" t="n">
        <v>1</v>
      </c>
      <c r="AX1806" s="0" t="n">
        <v>0.004597085</v>
      </c>
      <c r="AY1806" s="0" t="n">
        <v>-0.001334522</v>
      </c>
      <c r="AZ1806" s="0" t="n">
        <v>0.007778532</v>
      </c>
      <c r="BA1806" s="0" t="n">
        <v>0.9999416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1</v>
      </c>
      <c r="BK1806" s="0" t="n">
        <v>1</v>
      </c>
      <c r="BL1806" s="0" t="n">
        <v>0.008538038</v>
      </c>
      <c r="BM1806" s="0" t="n">
        <v>0.00650949</v>
      </c>
      <c r="BN1806" s="0" t="n">
        <v>-0.01598629</v>
      </c>
      <c r="BO1806" s="0" t="n">
        <v>0.9998145</v>
      </c>
    </row>
    <row r="1807" customFormat="false" ht="12.75" hidden="false" customHeight="false" outlineLevel="0" collapsed="false">
      <c r="A1807" s="0" t="n">
        <v>256.9072</v>
      </c>
      <c r="B1807" s="0" t="n">
        <v>3.280196</v>
      </c>
      <c r="C1807" s="0" t="n">
        <v>2.665529</v>
      </c>
      <c r="D1807" s="0" t="n">
        <v>0.7318565</v>
      </c>
      <c r="E1807" s="0" t="n">
        <v>-0.01989669</v>
      </c>
      <c r="F1807" s="0" t="n">
        <v>-0.07907033</v>
      </c>
      <c r="G1807" s="0" t="n">
        <v>0.1020045</v>
      </c>
      <c r="H1807" s="0" t="n">
        <v>0.9914369</v>
      </c>
      <c r="I1807" s="0" t="n">
        <v>0.2399394</v>
      </c>
      <c r="J1807" s="0" t="n">
        <v>0.2285171</v>
      </c>
      <c r="K1807" s="0" t="n">
        <v>0.6285788</v>
      </c>
      <c r="L1807" s="0" t="n">
        <v>-0.2006656</v>
      </c>
      <c r="M1807" s="0" t="n">
        <v>0.7158226</v>
      </c>
      <c r="N1807" s="0" t="n">
        <v>1</v>
      </c>
      <c r="O1807" s="0" t="n">
        <v>0</v>
      </c>
      <c r="P1807" s="0" t="n">
        <v>0</v>
      </c>
      <c r="Q1807" s="0" t="n">
        <v>0</v>
      </c>
      <c r="R1807" s="0" t="n">
        <v>67.57827</v>
      </c>
      <c r="S1807" s="0" t="n">
        <v>57.96224</v>
      </c>
      <c r="T1807" s="0" t="n">
        <v>31.53813</v>
      </c>
      <c r="U1807" s="0" t="n">
        <v>11.98106</v>
      </c>
      <c r="V1807" s="0" t="n">
        <v>5.925111</v>
      </c>
      <c r="W1807" s="0" t="n">
        <v>18.27815</v>
      </c>
      <c r="X1807" s="0" t="n">
        <v>33.5302</v>
      </c>
      <c r="Y1807" s="0" t="n">
        <v>44.88375</v>
      </c>
      <c r="Z1807" s="0" t="n">
        <v>0</v>
      </c>
      <c r="AA1807" s="0" t="n">
        <v>1</v>
      </c>
      <c r="AB1807" s="0" t="n">
        <v>0.003419921</v>
      </c>
      <c r="AC1807" s="0" t="n">
        <v>0.004890149</v>
      </c>
      <c r="AD1807" s="0" t="n">
        <v>0.0006246023</v>
      </c>
      <c r="AE1807" s="0" t="n">
        <v>1.560817E-009</v>
      </c>
      <c r="AF1807" s="0" t="n">
        <v>5.619909E-009</v>
      </c>
      <c r="AG1807" s="0" t="n">
        <v>-5.313126E-009</v>
      </c>
      <c r="AH1807" s="0" t="n">
        <v>1</v>
      </c>
      <c r="AI1807" s="0" t="n">
        <v>1</v>
      </c>
      <c r="AJ1807" s="0" t="n">
        <v>-9.625795E-010</v>
      </c>
      <c r="AK1807" s="0" t="n">
        <v>1.249836E-008</v>
      </c>
      <c r="AL1807" s="0" t="n">
        <v>6.308191E-008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0.001099318</v>
      </c>
      <c r="AT1807" s="0" t="n">
        <v>-0.001038554</v>
      </c>
      <c r="AU1807" s="0" t="n">
        <v>0.002052909</v>
      </c>
      <c r="AV1807" s="0" t="n">
        <v>1.000005</v>
      </c>
      <c r="AW1807" s="0" t="n">
        <v>1</v>
      </c>
      <c r="AX1807" s="0" t="n">
        <v>0.001760439</v>
      </c>
      <c r="AY1807" s="0" t="n">
        <v>-0.002129948</v>
      </c>
      <c r="AZ1807" s="0" t="n">
        <v>0.004163108</v>
      </c>
      <c r="BA1807" s="0" t="n">
        <v>1.000003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1</v>
      </c>
      <c r="BK1807" s="0" t="n">
        <v>1</v>
      </c>
      <c r="BL1807" s="0" t="n">
        <v>0.02262615</v>
      </c>
      <c r="BM1807" s="0" t="n">
        <v>0.01919702</v>
      </c>
      <c r="BN1807" s="0" t="n">
        <v>0.02831529</v>
      </c>
      <c r="BO1807" s="0" t="n">
        <v>0.9991589</v>
      </c>
    </row>
    <row r="1808" customFormat="false" ht="12.75" hidden="false" customHeight="false" outlineLevel="0" collapsed="false">
      <c r="A1808" s="0" t="n">
        <v>256.9578</v>
      </c>
      <c r="B1808" s="0" t="n">
        <v>3.274395</v>
      </c>
      <c r="C1808" s="0" t="n">
        <v>2.659265</v>
      </c>
      <c r="D1808" s="0" t="n">
        <v>0.730928</v>
      </c>
      <c r="E1808" s="0" t="n">
        <v>-0.01869035</v>
      </c>
      <c r="F1808" s="0" t="n">
        <v>-0.08021232</v>
      </c>
      <c r="G1808" s="0" t="n">
        <v>0.103627</v>
      </c>
      <c r="H1808" s="0" t="n">
        <v>0.9912003</v>
      </c>
      <c r="I1808" s="0" t="n">
        <v>0.2399394</v>
      </c>
      <c r="J1808" s="0" t="n">
        <v>0.2170222</v>
      </c>
      <c r="K1808" s="0" t="n">
        <v>0.6497793</v>
      </c>
      <c r="L1808" s="0" t="n">
        <v>-0.2014286</v>
      </c>
      <c r="M1808" s="0" t="n">
        <v>0.700082</v>
      </c>
      <c r="N1808" s="0" t="n">
        <v>1</v>
      </c>
      <c r="O1808" s="0" t="n">
        <v>0</v>
      </c>
      <c r="P1808" s="0" t="n">
        <v>0</v>
      </c>
      <c r="Q1808" s="0" t="n">
        <v>0</v>
      </c>
      <c r="R1808" s="0" t="n">
        <v>70.26099</v>
      </c>
      <c r="S1808" s="0" t="n">
        <v>60.20897</v>
      </c>
      <c r="T1808" s="0" t="n">
        <v>32.71224</v>
      </c>
      <c r="U1808" s="0" t="n">
        <v>12.40369</v>
      </c>
      <c r="V1808" s="0" t="n">
        <v>6.008849</v>
      </c>
      <c r="W1808" s="0" t="n">
        <v>19.15412</v>
      </c>
      <c r="X1808" s="0" t="n">
        <v>34.98023</v>
      </c>
      <c r="Y1808" s="0" t="n">
        <v>46.68359</v>
      </c>
      <c r="Z1808" s="0" t="n">
        <v>0</v>
      </c>
      <c r="AA1808" s="0" t="n">
        <v>1</v>
      </c>
      <c r="AB1808" s="0" t="n">
        <v>-0.01982285</v>
      </c>
      <c r="AC1808" s="0" t="n">
        <v>-0.02228172</v>
      </c>
      <c r="AD1808" s="0" t="n">
        <v>-0.004419069</v>
      </c>
      <c r="AE1808" s="0" t="n">
        <v>-1.331421E-009</v>
      </c>
      <c r="AF1808" s="0" t="n">
        <v>1.997085E-009</v>
      </c>
      <c r="AG1808" s="0" t="n">
        <v>-1.352964E-008</v>
      </c>
      <c r="AH1808" s="0" t="n">
        <v>1</v>
      </c>
      <c r="AI1808" s="0" t="n">
        <v>1</v>
      </c>
      <c r="AJ1808" s="0" t="n">
        <v>-4.381192E-009</v>
      </c>
      <c r="AK1808" s="0" t="n">
        <v>6.16592E-009</v>
      </c>
      <c r="AL1808" s="0" t="n">
        <v>6.331825E-008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0.001179525</v>
      </c>
      <c r="AT1808" s="0" t="n">
        <v>-0.0009952792</v>
      </c>
      <c r="AU1808" s="0" t="n">
        <v>0.001751423</v>
      </c>
      <c r="AV1808" s="0" t="n">
        <v>0.9999908</v>
      </c>
      <c r="AW1808" s="0" t="n">
        <v>1</v>
      </c>
      <c r="AX1808" s="0" t="n">
        <v>0.003547294</v>
      </c>
      <c r="AY1808" s="0" t="n">
        <v>-0.002938844</v>
      </c>
      <c r="AZ1808" s="0" t="n">
        <v>0.005334358</v>
      </c>
      <c r="BA1808" s="0" t="n">
        <v>1.000007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1</v>
      </c>
      <c r="BK1808" s="0" t="n">
        <v>1</v>
      </c>
      <c r="BL1808" s="0" t="n">
        <v>0.0221069</v>
      </c>
      <c r="BM1808" s="0" t="n">
        <v>0.0166187</v>
      </c>
      <c r="BN1808" s="0" t="n">
        <v>-0.006880912</v>
      </c>
      <c r="BO1808" s="0" t="n">
        <v>0.9995934</v>
      </c>
    </row>
    <row r="1809" customFormat="false" ht="12.75" hidden="false" customHeight="false" outlineLevel="0" collapsed="false">
      <c r="A1809" s="0" t="n">
        <v>257.0067</v>
      </c>
      <c r="B1809" s="0" t="n">
        <v>3.23365</v>
      </c>
      <c r="C1809" s="0" t="n">
        <v>2.625157</v>
      </c>
      <c r="D1809" s="0" t="n">
        <v>0.7214898</v>
      </c>
      <c r="E1809" s="0" t="n">
        <v>-0.01869033</v>
      </c>
      <c r="F1809" s="0" t="n">
        <v>-0.08021232</v>
      </c>
      <c r="G1809" s="0" t="n">
        <v>0.103627</v>
      </c>
      <c r="H1809" s="0" t="n">
        <v>0.9912003</v>
      </c>
      <c r="I1809" s="0" t="n">
        <v>0.2399394</v>
      </c>
      <c r="J1809" s="0" t="n">
        <v>0.2387699</v>
      </c>
      <c r="K1809" s="0" t="n">
        <v>0.6503001</v>
      </c>
      <c r="L1809" s="0" t="n">
        <v>-0.2268124</v>
      </c>
      <c r="M1809" s="0" t="n">
        <v>0.6845837</v>
      </c>
      <c r="N1809" s="0" t="n">
        <v>1</v>
      </c>
      <c r="O1809" s="0" t="n">
        <v>0.000541687</v>
      </c>
      <c r="P1809" s="0" t="n">
        <v>0.0009746552</v>
      </c>
      <c r="Q1809" s="0" t="n">
        <v>-0.003284335</v>
      </c>
      <c r="R1809" s="0" t="n">
        <v>67.5453</v>
      </c>
      <c r="S1809" s="0" t="n">
        <v>57.9603</v>
      </c>
      <c r="T1809" s="0" t="n">
        <v>31.57213</v>
      </c>
      <c r="U1809" s="0" t="n">
        <v>12.04038</v>
      </c>
      <c r="V1809" s="0" t="n">
        <v>5.939629</v>
      </c>
      <c r="W1809" s="0" t="n">
        <v>18.23213</v>
      </c>
      <c r="X1809" s="0" t="n">
        <v>33.45237</v>
      </c>
      <c r="Y1809" s="0" t="n">
        <v>44.84506</v>
      </c>
      <c r="Z1809" s="0" t="n">
        <v>0</v>
      </c>
      <c r="AA1809" s="0" t="n">
        <v>1</v>
      </c>
      <c r="AB1809" s="0" t="n">
        <v>-0.06200333</v>
      </c>
      <c r="AC1809" s="0" t="n">
        <v>-0.04688721</v>
      </c>
      <c r="AD1809" s="0" t="n">
        <v>0.005921115</v>
      </c>
      <c r="AE1809" s="0" t="n">
        <v>3.277024E-010</v>
      </c>
      <c r="AF1809" s="0" t="n">
        <v>-5.953726E-010</v>
      </c>
      <c r="AG1809" s="0" t="n">
        <v>-8.91491E-009</v>
      </c>
      <c r="AH1809" s="0" t="n">
        <v>1</v>
      </c>
      <c r="AI1809" s="0" t="n">
        <v>1</v>
      </c>
      <c r="AJ1809" s="0" t="n">
        <v>-1.380225E-009</v>
      </c>
      <c r="AK1809" s="0" t="n">
        <v>-2.038147E-009</v>
      </c>
      <c r="AL1809" s="0" t="n">
        <v>2.171391E-008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1.473849E-008</v>
      </c>
      <c r="AT1809" s="0" t="n">
        <v>7.111014E-009</v>
      </c>
      <c r="AU1809" s="0" t="n">
        <v>-4.510707E-009</v>
      </c>
      <c r="AV1809" s="0" t="n">
        <v>0.9999999</v>
      </c>
      <c r="AW1809" s="0" t="n">
        <v>1</v>
      </c>
      <c r="AX1809" s="0" t="n">
        <v>0.006721143</v>
      </c>
      <c r="AY1809" s="0" t="n">
        <v>-0.001984392</v>
      </c>
      <c r="AZ1809" s="0" t="n">
        <v>0.003127846</v>
      </c>
      <c r="BA1809" s="0" t="n">
        <v>0.9999524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1</v>
      </c>
      <c r="BK1809" s="0" t="n">
        <v>1</v>
      </c>
      <c r="BL1809" s="0" t="n">
        <v>-0.03594336</v>
      </c>
      <c r="BM1809" s="0" t="n">
        <v>0.01236452</v>
      </c>
      <c r="BN1809" s="0" t="n">
        <v>-0.1017928</v>
      </c>
      <c r="BO1809" s="0" t="n">
        <v>0.9940789</v>
      </c>
    </row>
    <row r="1810" customFormat="false" ht="12.75" hidden="false" customHeight="false" outlineLevel="0" collapsed="false">
      <c r="A1810" s="0" t="n">
        <v>257.0569</v>
      </c>
      <c r="B1810" s="0" t="n">
        <v>3.203283</v>
      </c>
      <c r="C1810" s="0" t="n">
        <v>2.607704</v>
      </c>
      <c r="D1810" s="0" t="n">
        <v>0.7094981</v>
      </c>
      <c r="E1810" s="0" t="n">
        <v>-0.01869032</v>
      </c>
      <c r="F1810" s="0" t="n">
        <v>-0.08021231</v>
      </c>
      <c r="G1810" s="0" t="n">
        <v>0.103627</v>
      </c>
      <c r="H1810" s="0" t="n">
        <v>0.9912003</v>
      </c>
      <c r="I1810" s="0" t="n">
        <v>0.2399394</v>
      </c>
      <c r="J1810" s="0" t="n">
        <v>0.2528576</v>
      </c>
      <c r="K1810" s="0" t="n">
        <v>0.6495196</v>
      </c>
      <c r="L1810" s="0" t="n">
        <v>-0.2435088</v>
      </c>
      <c r="M1810" s="0" t="n">
        <v>0.6744559</v>
      </c>
      <c r="N1810" s="0" t="n">
        <v>1</v>
      </c>
      <c r="O1810" s="0" t="n">
        <v>0.0007147789</v>
      </c>
      <c r="P1810" s="0" t="n">
        <v>0.001286268</v>
      </c>
      <c r="Q1810" s="0" t="n">
        <v>-0.004334033</v>
      </c>
      <c r="R1810" s="0" t="n">
        <v>64.61163</v>
      </c>
      <c r="S1810" s="0" t="n">
        <v>55.75077</v>
      </c>
      <c r="T1810" s="0" t="n">
        <v>30.71072</v>
      </c>
      <c r="U1810" s="0" t="n">
        <v>12.09247</v>
      </c>
      <c r="V1810" s="0" t="n">
        <v>5.843158</v>
      </c>
      <c r="W1810" s="0" t="n">
        <v>16.65546</v>
      </c>
      <c r="X1810" s="0" t="n">
        <v>31.37579</v>
      </c>
      <c r="Y1810" s="0" t="n">
        <v>42.88184</v>
      </c>
      <c r="Z1810" s="0" t="n">
        <v>0</v>
      </c>
      <c r="AA1810" s="0" t="n">
        <v>1</v>
      </c>
      <c r="AB1810" s="0" t="n">
        <v>-0.009446467</v>
      </c>
      <c r="AC1810" s="0" t="n">
        <v>-0.006533683</v>
      </c>
      <c r="AD1810" s="0" t="n">
        <v>0.01532685</v>
      </c>
      <c r="AE1810" s="0" t="n">
        <v>2.938747E-010</v>
      </c>
      <c r="AF1810" s="0" t="n">
        <v>1.046837E-009</v>
      </c>
      <c r="AG1810" s="0" t="n">
        <v>-6.329756E-009</v>
      </c>
      <c r="AH1810" s="0" t="n">
        <v>0.9999999</v>
      </c>
      <c r="AI1810" s="0" t="n">
        <v>1</v>
      </c>
      <c r="AJ1810" s="0" t="n">
        <v>8.740819E-010</v>
      </c>
      <c r="AK1810" s="0" t="n">
        <v>1.301554E-011</v>
      </c>
      <c r="AL1810" s="0" t="n">
        <v>-8.011031E-009</v>
      </c>
      <c r="AM1810" s="0" t="n">
        <v>0.9999999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1.458995E-008</v>
      </c>
      <c r="AT1810" s="0" t="n">
        <v>5.654355E-009</v>
      </c>
      <c r="AU1810" s="0" t="n">
        <v>-2.043308E-008</v>
      </c>
      <c r="AV1810" s="0" t="n">
        <v>1</v>
      </c>
      <c r="AW1810" s="0" t="n">
        <v>1</v>
      </c>
      <c r="AX1810" s="0" t="n">
        <v>0.009643005</v>
      </c>
      <c r="AY1810" s="0" t="n">
        <v>-0.001837185</v>
      </c>
      <c r="AZ1810" s="0" t="n">
        <v>0.003385575</v>
      </c>
      <c r="BA1810" s="0" t="n">
        <v>0.9999427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1</v>
      </c>
      <c r="BK1810" s="0" t="n">
        <v>1</v>
      </c>
      <c r="BL1810" s="0" t="n">
        <v>-0.003042856</v>
      </c>
      <c r="BM1810" s="0" t="n">
        <v>-0.001258128</v>
      </c>
      <c r="BN1810" s="0" t="n">
        <v>-0.02517895</v>
      </c>
      <c r="BO1810" s="0" t="n">
        <v>0.9996775</v>
      </c>
    </row>
    <row r="1811" customFormat="false" ht="12.75" hidden="false" customHeight="false" outlineLevel="0" collapsed="false">
      <c r="A1811" s="0" t="n">
        <v>257.1073</v>
      </c>
      <c r="B1811" s="0" t="n">
        <v>3.205705</v>
      </c>
      <c r="C1811" s="0" t="n">
        <v>2.607089</v>
      </c>
      <c r="D1811" s="0" t="n">
        <v>0.7022368</v>
      </c>
      <c r="E1811" s="0" t="n">
        <v>-0.01869033</v>
      </c>
      <c r="F1811" s="0" t="n">
        <v>-0.0802123</v>
      </c>
      <c r="G1811" s="0" t="n">
        <v>0.103627</v>
      </c>
      <c r="H1811" s="0" t="n">
        <v>0.9912003</v>
      </c>
      <c r="I1811" s="0" t="n">
        <v>0.2399394</v>
      </c>
      <c r="J1811" s="0" t="n">
        <v>0.2691515</v>
      </c>
      <c r="K1811" s="0" t="n">
        <v>0.6476658</v>
      </c>
      <c r="L1811" s="0" t="n">
        <v>-0.2631443</v>
      </c>
      <c r="M1811" s="0" t="n">
        <v>0.6624512</v>
      </c>
      <c r="N1811" s="0" t="n">
        <v>1</v>
      </c>
      <c r="O1811" s="0" t="n">
        <v>8.916855E-005</v>
      </c>
      <c r="P1811" s="0" t="n">
        <v>0.0001602173</v>
      </c>
      <c r="Q1811" s="0" t="n">
        <v>-0.0005401969</v>
      </c>
      <c r="R1811" s="0" t="n">
        <v>67.05945</v>
      </c>
      <c r="S1811" s="0" t="n">
        <v>58.11704</v>
      </c>
      <c r="T1811" s="0" t="n">
        <v>32.32534</v>
      </c>
      <c r="U1811" s="0" t="n">
        <v>13.12105</v>
      </c>
      <c r="V1811" s="0" t="n">
        <v>5.721582</v>
      </c>
      <c r="W1811" s="0" t="n">
        <v>16.65632</v>
      </c>
      <c r="X1811" s="0" t="n">
        <v>32.09882</v>
      </c>
      <c r="Y1811" s="0" t="n">
        <v>44.5241</v>
      </c>
      <c r="Z1811" s="0" t="n">
        <v>0</v>
      </c>
      <c r="AA1811" s="0" t="n">
        <v>1</v>
      </c>
      <c r="AB1811" s="0" t="n">
        <v>0.01402578</v>
      </c>
      <c r="AC1811" s="0" t="n">
        <v>0.002415984</v>
      </c>
      <c r="AD1811" s="0" t="n">
        <v>-0.007566028</v>
      </c>
      <c r="AE1811" s="0" t="n">
        <v>-4.999702E-010</v>
      </c>
      <c r="AF1811" s="0" t="n">
        <v>1.030284E-009</v>
      </c>
      <c r="AG1811" s="0" t="n">
        <v>1.821785E-008</v>
      </c>
      <c r="AH1811" s="0" t="n">
        <v>1</v>
      </c>
      <c r="AI1811" s="0" t="n">
        <v>1</v>
      </c>
      <c r="AJ1811" s="0" t="n">
        <v>-6.627097E-010</v>
      </c>
      <c r="AK1811" s="0" t="n">
        <v>1.120804E-009</v>
      </c>
      <c r="AL1811" s="0" t="n">
        <v>1.924476E-008</v>
      </c>
      <c r="AM1811" s="0" t="n">
        <v>0.9999999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-9.518228E-009</v>
      </c>
      <c r="AT1811" s="0" t="n">
        <v>-1.898278E-009</v>
      </c>
      <c r="AU1811" s="0" t="n">
        <v>6.287099E-009</v>
      </c>
      <c r="AV1811" s="0" t="n">
        <v>1</v>
      </c>
      <c r="AW1811" s="0" t="n">
        <v>1</v>
      </c>
      <c r="AX1811" s="0" t="n">
        <v>0.004776767</v>
      </c>
      <c r="AY1811" s="0" t="n">
        <v>-0.002591052</v>
      </c>
      <c r="AZ1811" s="0" t="n">
        <v>-0.003051541</v>
      </c>
      <c r="BA1811" s="0" t="n">
        <v>0.9999823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1</v>
      </c>
      <c r="BK1811" s="0" t="n">
        <v>1</v>
      </c>
      <c r="BL1811" s="0" t="n">
        <v>-0.0007126274</v>
      </c>
      <c r="BM1811" s="0" t="n">
        <v>0.003709264</v>
      </c>
      <c r="BN1811" s="0" t="n">
        <v>-0.0125839</v>
      </c>
      <c r="BO1811" s="0" t="n">
        <v>0.9999137</v>
      </c>
    </row>
    <row r="1812" customFormat="false" ht="12.75" hidden="false" customHeight="false" outlineLevel="0" collapsed="false">
      <c r="A1812" s="0" t="n">
        <v>257.1579</v>
      </c>
      <c r="B1812" s="0" t="n">
        <v>3.208787</v>
      </c>
      <c r="C1812" s="0" t="n">
        <v>2.608459</v>
      </c>
      <c r="D1812" s="0" t="n">
        <v>0.6919116</v>
      </c>
      <c r="E1812" s="0" t="n">
        <v>-0.01760639</v>
      </c>
      <c r="F1812" s="0" t="n">
        <v>-0.08063252</v>
      </c>
      <c r="G1812" s="0" t="n">
        <v>0.1029444</v>
      </c>
      <c r="H1812" s="0" t="n">
        <v>0.9912573</v>
      </c>
      <c r="I1812" s="0" t="n">
        <v>0.2399394</v>
      </c>
      <c r="J1812" s="0" t="n">
        <v>0.2818742</v>
      </c>
      <c r="K1812" s="0" t="n">
        <v>0.646953</v>
      </c>
      <c r="L1812" s="0" t="n">
        <v>-0.2802317</v>
      </c>
      <c r="M1812" s="0" t="n">
        <v>0.6507449</v>
      </c>
      <c r="N1812" s="0" t="n">
        <v>1</v>
      </c>
      <c r="O1812" s="0" t="n">
        <v>0</v>
      </c>
      <c r="P1812" s="0" t="n">
        <v>0</v>
      </c>
      <c r="Q1812" s="0" t="n">
        <v>0</v>
      </c>
      <c r="R1812" s="0" t="n">
        <v>64.56578</v>
      </c>
      <c r="S1812" s="0" t="n">
        <v>56.04339</v>
      </c>
      <c r="T1812" s="0" t="n">
        <v>31.28874</v>
      </c>
      <c r="U1812" s="0" t="n">
        <v>12.79565</v>
      </c>
      <c r="V1812" s="0" t="n">
        <v>5.323192</v>
      </c>
      <c r="W1812" s="0" t="n">
        <v>15.94359</v>
      </c>
      <c r="X1812" s="0" t="n">
        <v>30.74482</v>
      </c>
      <c r="Y1812" s="0" t="n">
        <v>42.78238</v>
      </c>
      <c r="Z1812" s="0" t="n">
        <v>0</v>
      </c>
      <c r="AA1812" s="0" t="n">
        <v>1</v>
      </c>
      <c r="AB1812" s="0" t="n">
        <v>-0.004594015</v>
      </c>
      <c r="AC1812" s="0" t="n">
        <v>0.002014822</v>
      </c>
      <c r="AD1812" s="0" t="n">
        <v>-0.01128723</v>
      </c>
      <c r="AE1812" s="0" t="n">
        <v>2.377963E-010</v>
      </c>
      <c r="AF1812" s="0" t="n">
        <v>-7.524215E-010</v>
      </c>
      <c r="AG1812" s="0" t="n">
        <v>-1.030965E-008</v>
      </c>
      <c r="AH1812" s="0" t="n">
        <v>1</v>
      </c>
      <c r="AI1812" s="0" t="n">
        <v>1</v>
      </c>
      <c r="AJ1812" s="0" t="n">
        <v>5.34423E-010</v>
      </c>
      <c r="AK1812" s="0" t="n">
        <v>-8.906786E-012</v>
      </c>
      <c r="AL1812" s="0" t="n">
        <v>2.136144E-008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0.001173877</v>
      </c>
      <c r="AT1812" s="0" t="n">
        <v>-0.0003121673</v>
      </c>
      <c r="AU1812" s="0" t="n">
        <v>-0.0005873748</v>
      </c>
      <c r="AV1812" s="0" t="n">
        <v>0.9999946</v>
      </c>
      <c r="AW1812" s="0" t="n">
        <v>1</v>
      </c>
      <c r="AX1812" s="0" t="n">
        <v>0.004770237</v>
      </c>
      <c r="AY1812" s="0" t="n">
        <v>-0.001383793</v>
      </c>
      <c r="AZ1812" s="0" t="n">
        <v>-0.002075434</v>
      </c>
      <c r="BA1812" s="0" t="n">
        <v>0.9999765</v>
      </c>
      <c r="BB1812" s="0" t="n">
        <v>2</v>
      </c>
      <c r="BC1812" s="0" t="n">
        <v>1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1</v>
      </c>
      <c r="BK1812" s="0" t="n">
        <v>1</v>
      </c>
      <c r="BL1812" s="0" t="n">
        <v>0.004033302</v>
      </c>
      <c r="BM1812" s="0" t="n">
        <v>0.0007359147</v>
      </c>
      <c r="BN1812" s="0" t="n">
        <v>-0.01764825</v>
      </c>
      <c r="BO1812" s="0" t="n">
        <v>0.9998358</v>
      </c>
    </row>
    <row r="1813" customFormat="false" ht="12.75" hidden="false" customHeight="false" outlineLevel="0" collapsed="false">
      <c r="A1813" s="0" t="n">
        <v>257.2074</v>
      </c>
      <c r="B1813" s="0" t="n">
        <v>3.204988</v>
      </c>
      <c r="C1813" s="0" t="n">
        <v>2.609672</v>
      </c>
      <c r="D1813" s="0" t="n">
        <v>0.6881936</v>
      </c>
      <c r="E1813" s="0" t="n">
        <v>-0.01712723</v>
      </c>
      <c r="F1813" s="0" t="n">
        <v>-0.0804987</v>
      </c>
      <c r="G1813" s="0" t="n">
        <v>0.1019563</v>
      </c>
      <c r="H1813" s="0" t="n">
        <v>0.9913786</v>
      </c>
      <c r="I1813" s="0" t="n">
        <v>0.2399394</v>
      </c>
      <c r="J1813" s="0" t="n">
        <v>0.2895086</v>
      </c>
      <c r="K1813" s="0" t="n">
        <v>0.6481042</v>
      </c>
      <c r="L1813" s="0" t="n">
        <v>-0.2929059</v>
      </c>
      <c r="M1813" s="0" t="n">
        <v>0.6405872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64.74055</v>
      </c>
      <c r="S1813" s="0" t="n">
        <v>56.25541</v>
      </c>
      <c r="T1813" s="0" t="n">
        <v>31.49932</v>
      </c>
      <c r="U1813" s="0" t="n">
        <v>12.95141</v>
      </c>
      <c r="V1813" s="0" t="n">
        <v>5.432315</v>
      </c>
      <c r="W1813" s="0" t="n">
        <v>16.01207</v>
      </c>
      <c r="X1813" s="0" t="n">
        <v>30.74124</v>
      </c>
      <c r="Y1813" s="0" t="n">
        <v>42.77897</v>
      </c>
      <c r="Z1813" s="0" t="n">
        <v>0</v>
      </c>
      <c r="AA1813" s="0" t="n">
        <v>1</v>
      </c>
      <c r="AB1813" s="0" t="n">
        <v>-0.002910949</v>
      </c>
      <c r="AC1813" s="0" t="n">
        <v>0.0005143246</v>
      </c>
      <c r="AD1813" s="0" t="n">
        <v>0.000511707</v>
      </c>
      <c r="AE1813" s="0" t="n">
        <v>-8.185758E-011</v>
      </c>
      <c r="AF1813" s="0" t="n">
        <v>-4.01212E-011</v>
      </c>
      <c r="AG1813" s="0" t="n">
        <v>-2.215897E-008</v>
      </c>
      <c r="AH1813" s="0" t="n">
        <v>1</v>
      </c>
      <c r="AI1813" s="0" t="n">
        <v>1</v>
      </c>
      <c r="AJ1813" s="0" t="n">
        <v>-1.15326E-010</v>
      </c>
      <c r="AK1813" s="0" t="n">
        <v>-1.673723E-010</v>
      </c>
      <c r="AL1813" s="0" t="n">
        <v>5.684048E-008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0.0005426596</v>
      </c>
      <c r="AT1813" s="0" t="n">
        <v>0.000173885</v>
      </c>
      <c r="AU1813" s="0" t="n">
        <v>-0.000956724</v>
      </c>
      <c r="AV1813" s="0" t="n">
        <v>1.000011</v>
      </c>
      <c r="AW1813" s="0" t="n">
        <v>1</v>
      </c>
      <c r="AX1813" s="0" t="n">
        <v>0.003205967</v>
      </c>
      <c r="AY1813" s="0" t="n">
        <v>-0.0006169229</v>
      </c>
      <c r="AZ1813" s="0" t="n">
        <v>-0.003596406</v>
      </c>
      <c r="BA1813" s="0" t="n">
        <v>0.9999768</v>
      </c>
      <c r="BB1813" s="0" t="n">
        <v>2</v>
      </c>
      <c r="BC1813" s="0" t="n">
        <v>1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1</v>
      </c>
      <c r="BK1813" s="0" t="n">
        <v>1</v>
      </c>
      <c r="BL1813" s="0" t="n">
        <v>0.001830453</v>
      </c>
      <c r="BM1813" s="0" t="n">
        <v>0.0009580967</v>
      </c>
      <c r="BN1813" s="0" t="n">
        <v>0.013594</v>
      </c>
      <c r="BO1813" s="0" t="n">
        <v>0.9999056</v>
      </c>
    </row>
    <row r="1814" customFormat="false" ht="12.75" hidden="false" customHeight="false" outlineLevel="0" collapsed="false">
      <c r="A1814" s="0" t="n">
        <v>257.2574</v>
      </c>
      <c r="B1814" s="0" t="n">
        <v>3.201903</v>
      </c>
      <c r="C1814" s="0" t="n">
        <v>2.611752</v>
      </c>
      <c r="D1814" s="0" t="n">
        <v>0.6757545</v>
      </c>
      <c r="E1814" s="0" t="n">
        <v>-0.01724149</v>
      </c>
      <c r="F1814" s="0" t="n">
        <v>-0.07998838</v>
      </c>
      <c r="G1814" s="0" t="n">
        <v>0.1016534</v>
      </c>
      <c r="H1814" s="0" t="n">
        <v>0.9914491</v>
      </c>
      <c r="I1814" s="0" t="n">
        <v>0.2399394</v>
      </c>
      <c r="J1814" s="0" t="n">
        <v>0.2909282</v>
      </c>
      <c r="K1814" s="0" t="n">
        <v>0.6537673</v>
      </c>
      <c r="L1814" s="0" t="n">
        <v>-0.3019513</v>
      </c>
      <c r="M1814" s="0" t="n">
        <v>0.6299005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64.8679</v>
      </c>
      <c r="S1814" s="0" t="n">
        <v>56.41095</v>
      </c>
      <c r="T1814" s="0" t="n">
        <v>31.65767</v>
      </c>
      <c r="U1814" s="0" t="n">
        <v>13.10929</v>
      </c>
      <c r="V1814" s="0" t="n">
        <v>5.464628</v>
      </c>
      <c r="W1814" s="0" t="n">
        <v>16.04263</v>
      </c>
      <c r="X1814" s="0" t="n">
        <v>30.77697</v>
      </c>
      <c r="Y1814" s="0" t="n">
        <v>42.81971</v>
      </c>
      <c r="Z1814" s="0" t="n">
        <v>0</v>
      </c>
      <c r="AA1814" s="0" t="n">
        <v>1</v>
      </c>
      <c r="AB1814" s="0" t="n">
        <v>-0.003423103</v>
      </c>
      <c r="AC1814" s="0" t="n">
        <v>0.003088402</v>
      </c>
      <c r="AD1814" s="0" t="n">
        <v>-0.02048724</v>
      </c>
      <c r="AE1814" s="0" t="n">
        <v>-9.004537E-010</v>
      </c>
      <c r="AF1814" s="0" t="n">
        <v>1.797542E-010</v>
      </c>
      <c r="AG1814" s="0" t="n">
        <v>-1.772898E-009</v>
      </c>
      <c r="AH1814" s="0" t="n">
        <v>1</v>
      </c>
      <c r="AI1814" s="0" t="n">
        <v>1</v>
      </c>
      <c r="AJ1814" s="0" t="n">
        <v>-6.021497E-010</v>
      </c>
      <c r="AK1814" s="0" t="n">
        <v>-2.947165E-010</v>
      </c>
      <c r="AL1814" s="0" t="n">
        <v>-2.167518E-008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-0.0001400548</v>
      </c>
      <c r="AT1814" s="0" t="n">
        <v>0.0004942825</v>
      </c>
      <c r="AU1814" s="0" t="n">
        <v>-0.0003264924</v>
      </c>
      <c r="AV1814" s="0" t="n">
        <v>1.000013</v>
      </c>
      <c r="AW1814" s="0" t="n">
        <v>1</v>
      </c>
      <c r="AX1814" s="0" t="n">
        <v>0.0007032805</v>
      </c>
      <c r="AY1814" s="0" t="n">
        <v>0.0005493827</v>
      </c>
      <c r="AZ1814" s="0" t="n">
        <v>-0.0008787751</v>
      </c>
      <c r="BA1814" s="0" t="n">
        <v>1</v>
      </c>
      <c r="BB1814" s="0" t="n">
        <v>2</v>
      </c>
      <c r="BC1814" s="0" t="n">
        <v>1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1</v>
      </c>
      <c r="BK1814" s="0" t="n">
        <v>1</v>
      </c>
      <c r="BL1814" s="0" t="n">
        <v>0.007612491</v>
      </c>
      <c r="BM1814" s="0" t="n">
        <v>0.01256531</v>
      </c>
      <c r="BN1814" s="0" t="n">
        <v>-0.005693894</v>
      </c>
      <c r="BO1814" s="0" t="n">
        <v>0.9998758</v>
      </c>
    </row>
    <row r="1815" customFormat="false" ht="12.75" hidden="false" customHeight="false" outlineLevel="0" collapsed="false">
      <c r="A1815" s="0" t="n">
        <v>257.3068</v>
      </c>
      <c r="B1815" s="0" t="n">
        <v>3.201166</v>
      </c>
      <c r="C1815" s="0" t="n">
        <v>2.613315</v>
      </c>
      <c r="D1815" s="0" t="n">
        <v>0.6603436</v>
      </c>
      <c r="E1815" s="0" t="n">
        <v>-0.01758439</v>
      </c>
      <c r="F1815" s="0" t="n">
        <v>-0.07963331</v>
      </c>
      <c r="G1815" s="0" t="n">
        <v>0.1015243</v>
      </c>
      <c r="H1815" s="0" t="n">
        <v>0.9914848</v>
      </c>
      <c r="I1815" s="0" t="n">
        <v>0.2399394</v>
      </c>
      <c r="J1815" s="0" t="n">
        <v>0.2939972</v>
      </c>
      <c r="K1815" s="0" t="n">
        <v>0.6576372</v>
      </c>
      <c r="L1815" s="0" t="n">
        <v>-0.3121533</v>
      </c>
      <c r="M1815" s="0" t="n">
        <v>0.6193863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62.50185</v>
      </c>
      <c r="S1815" s="0" t="n">
        <v>54.42455</v>
      </c>
      <c r="T1815" s="0" t="n">
        <v>30.66643</v>
      </c>
      <c r="U1815" s="0" t="n">
        <v>12.83685</v>
      </c>
      <c r="V1815" s="0" t="n">
        <v>5.047585</v>
      </c>
      <c r="W1815" s="0" t="n">
        <v>15.47179</v>
      </c>
      <c r="X1815" s="0" t="n">
        <v>29.60987</v>
      </c>
      <c r="Y1815" s="0" t="n">
        <v>41.14558</v>
      </c>
      <c r="Z1815" s="0" t="n">
        <v>0</v>
      </c>
      <c r="AA1815" s="0" t="n">
        <v>1</v>
      </c>
      <c r="AB1815" s="0" t="n">
        <v>0.0005738195</v>
      </c>
      <c r="AC1815" s="0" t="n">
        <v>0.0008184821</v>
      </c>
      <c r="AD1815" s="0" t="n">
        <v>-0.01231895</v>
      </c>
      <c r="AE1815" s="0" t="n">
        <v>1.368145E-009</v>
      </c>
      <c r="AF1815" s="0" t="n">
        <v>-8.654655E-011</v>
      </c>
      <c r="AG1815" s="0" t="n">
        <v>2.656287E-008</v>
      </c>
      <c r="AH1815" s="0" t="n">
        <v>1</v>
      </c>
      <c r="AI1815" s="0" t="n">
        <v>1</v>
      </c>
      <c r="AJ1815" s="0" t="n">
        <v>1.582778E-009</v>
      </c>
      <c r="AK1815" s="0" t="n">
        <v>6.265233E-010</v>
      </c>
      <c r="AL1815" s="0" t="n">
        <v>3.71655E-008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-0.0003652516</v>
      </c>
      <c r="AT1815" s="0" t="n">
        <v>0.0003176599</v>
      </c>
      <c r="AU1815" s="0" t="n">
        <v>-0.0001655673</v>
      </c>
      <c r="AV1815" s="0" t="n">
        <v>1.000004</v>
      </c>
      <c r="AW1815" s="0" t="n">
        <v>1</v>
      </c>
      <c r="AX1815" s="0" t="n">
        <v>-0.0009381255</v>
      </c>
      <c r="AY1815" s="0" t="n">
        <v>0.0008931239</v>
      </c>
      <c r="AZ1815" s="0" t="n">
        <v>-0.0003422393</v>
      </c>
      <c r="BA1815" s="0" t="n">
        <v>1.000011</v>
      </c>
      <c r="BB1815" s="0" t="n">
        <v>2</v>
      </c>
      <c r="BC1815" s="0" t="n">
        <v>1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1</v>
      </c>
      <c r="BK1815" s="0" t="n">
        <v>1</v>
      </c>
      <c r="BL1815" s="0" t="n">
        <v>-0.007183092</v>
      </c>
      <c r="BM1815" s="0" t="n">
        <v>0.004509907</v>
      </c>
      <c r="BN1815" s="0" t="n">
        <v>-0.01642477</v>
      </c>
      <c r="BO1815" s="0" t="n">
        <v>0.9998287</v>
      </c>
    </row>
    <row r="1816" customFormat="false" ht="12.75" hidden="false" customHeight="false" outlineLevel="0" collapsed="false">
      <c r="A1816" s="0" t="n">
        <v>257.3569</v>
      </c>
      <c r="B1816" s="0" t="n">
        <v>3.19873</v>
      </c>
      <c r="C1816" s="0" t="n">
        <v>2.615632</v>
      </c>
      <c r="D1816" s="0" t="n">
        <v>0.6445152</v>
      </c>
      <c r="E1816" s="0" t="n">
        <v>-0.01801559</v>
      </c>
      <c r="F1816" s="0" t="n">
        <v>-0.07905986</v>
      </c>
      <c r="G1816" s="0" t="n">
        <v>0.1009329</v>
      </c>
      <c r="H1816" s="0" t="n">
        <v>0.9915833</v>
      </c>
      <c r="I1816" s="0" t="n">
        <v>0.2399394</v>
      </c>
      <c r="J1816" s="0" t="n">
        <v>0.2997435</v>
      </c>
      <c r="K1816" s="0" t="n">
        <v>0.6571613</v>
      </c>
      <c r="L1816" s="0" t="n">
        <v>-0.3217715</v>
      </c>
      <c r="M1816" s="0" t="n">
        <v>0.6121731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62.80876</v>
      </c>
      <c r="S1816" s="0" t="n">
        <v>54.78519</v>
      </c>
      <c r="T1816" s="0" t="n">
        <v>31.03299</v>
      </c>
      <c r="U1816" s="0" t="n">
        <v>13.15252</v>
      </c>
      <c r="V1816" s="0" t="n">
        <v>4.771875</v>
      </c>
      <c r="W1816" s="0" t="n">
        <v>15.58279</v>
      </c>
      <c r="X1816" s="0" t="n">
        <v>29.69094</v>
      </c>
      <c r="Y1816" s="0" t="n">
        <v>41.16786</v>
      </c>
      <c r="Z1816" s="0" t="n">
        <v>0</v>
      </c>
      <c r="AA1816" s="0" t="n">
        <v>1</v>
      </c>
      <c r="AB1816" s="0" t="n">
        <v>-0.003323211</v>
      </c>
      <c r="AC1816" s="0" t="n">
        <v>0.002832438</v>
      </c>
      <c r="AD1816" s="0" t="n">
        <v>-0.01746231</v>
      </c>
      <c r="AE1816" s="0" t="n">
        <v>-5.011925E-010</v>
      </c>
      <c r="AF1816" s="0" t="n">
        <v>9.552359E-010</v>
      </c>
      <c r="AG1816" s="0" t="n">
        <v>-3.118311E-008</v>
      </c>
      <c r="AH1816" s="0" t="n">
        <v>1</v>
      </c>
      <c r="AI1816" s="0" t="n">
        <v>1</v>
      </c>
      <c r="AJ1816" s="0" t="n">
        <v>-7.83449E-010</v>
      </c>
      <c r="AK1816" s="0" t="n">
        <v>-8.118095E-010</v>
      </c>
      <c r="AL1816" s="0" t="n">
        <v>-2.47395E-008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-0.0004373345</v>
      </c>
      <c r="AT1816" s="0" t="n">
        <v>0.0005217904</v>
      </c>
      <c r="AU1816" s="0" t="n">
        <v>-0.0006418194</v>
      </c>
      <c r="AV1816" s="0" t="n">
        <v>1.000012</v>
      </c>
      <c r="AW1816" s="0" t="n">
        <v>1</v>
      </c>
      <c r="AX1816" s="0" t="n">
        <v>-0.001188523</v>
      </c>
      <c r="AY1816" s="0" t="n">
        <v>0.002198288</v>
      </c>
      <c r="AZ1816" s="0" t="n">
        <v>-0.002234155</v>
      </c>
      <c r="BA1816" s="0" t="n">
        <v>0.9999586</v>
      </c>
      <c r="BB1816" s="0" t="n">
        <v>2</v>
      </c>
      <c r="BC1816" s="0" t="n">
        <v>1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1</v>
      </c>
      <c r="BK1816" s="0" t="n">
        <v>1</v>
      </c>
      <c r="BL1816" s="0" t="n">
        <v>-0.01172823</v>
      </c>
      <c r="BM1816" s="0" t="n">
        <v>0.005010445</v>
      </c>
      <c r="BN1816" s="0" t="n">
        <v>-0.01151592</v>
      </c>
      <c r="BO1816" s="0" t="n">
        <v>0.9998521</v>
      </c>
    </row>
    <row r="1817" customFormat="false" ht="12.75" hidden="false" customHeight="false" outlineLevel="0" collapsed="false">
      <c r="A1817" s="0" t="n">
        <v>257.4064</v>
      </c>
      <c r="B1817" s="0" t="n">
        <v>3.197479</v>
      </c>
      <c r="C1817" s="0" t="n">
        <v>2.616747</v>
      </c>
      <c r="D1817" s="0" t="n">
        <v>0.6373463</v>
      </c>
      <c r="E1817" s="0" t="n">
        <v>-0.01593244</v>
      </c>
      <c r="F1817" s="0" t="n">
        <v>-0.07685996</v>
      </c>
      <c r="G1817" s="0" t="n">
        <v>0.1010835</v>
      </c>
      <c r="H1817" s="0" t="n">
        <v>0.9917766</v>
      </c>
      <c r="I1817" s="0" t="n">
        <v>0.2399394</v>
      </c>
      <c r="J1817" s="0" t="n">
        <v>0.3054028</v>
      </c>
      <c r="K1817" s="0" t="n">
        <v>0.6547953</v>
      </c>
      <c r="L1817" s="0" t="n">
        <v>-0.3288283</v>
      </c>
      <c r="M1817" s="0" t="n">
        <v>0.6081482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65.72765</v>
      </c>
      <c r="S1817" s="0" t="n">
        <v>57.41672</v>
      </c>
      <c r="T1817" s="0" t="n">
        <v>32.67954</v>
      </c>
      <c r="U1817" s="0" t="n">
        <v>14.01584</v>
      </c>
      <c r="V1817" s="0" t="n">
        <v>4.702084</v>
      </c>
      <c r="W1817" s="0" t="n">
        <v>16.348</v>
      </c>
      <c r="X1817" s="0" t="n">
        <v>31.01803</v>
      </c>
      <c r="Y1817" s="0" t="n">
        <v>42.91807</v>
      </c>
      <c r="Z1817" s="0" t="n">
        <v>0</v>
      </c>
      <c r="AA1817" s="0" t="n">
        <v>1</v>
      </c>
      <c r="AB1817" s="0" t="n">
        <v>-0.0005129091</v>
      </c>
      <c r="AC1817" s="0" t="n">
        <v>0.0004508143</v>
      </c>
      <c r="AD1817" s="0" t="n">
        <v>-0.002921248</v>
      </c>
      <c r="AE1817" s="0" t="n">
        <v>-5.263503E-009</v>
      </c>
      <c r="AF1817" s="0" t="n">
        <v>-2.575052E-009</v>
      </c>
      <c r="AG1817" s="0" t="n">
        <v>4.271408E-009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0.001835728</v>
      </c>
      <c r="AT1817" s="0" t="n">
        <v>0.002408453</v>
      </c>
      <c r="AU1817" s="0" t="n">
        <v>0.0002524278</v>
      </c>
      <c r="AV1817" s="0" t="n">
        <v>1.000011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-2.760066E-009</v>
      </c>
      <c r="BH1817" s="0" t="n">
        <v>-3.0514E-009</v>
      </c>
      <c r="BI1817" s="0" t="n">
        <v>1.391026E-008</v>
      </c>
      <c r="BJ1817" s="0" t="n">
        <v>1</v>
      </c>
      <c r="BK1817" s="0" t="n">
        <v>1</v>
      </c>
      <c r="BL1817" s="0" t="n">
        <v>-0.002331239</v>
      </c>
      <c r="BM1817" s="0" t="n">
        <v>0.001532695</v>
      </c>
      <c r="BN1817" s="0" t="n">
        <v>0.0008687829</v>
      </c>
      <c r="BO1817" s="0" t="n">
        <v>0.9999958</v>
      </c>
    </row>
    <row r="1818" customFormat="false" ht="12.75" hidden="false" customHeight="false" outlineLevel="0" collapsed="false">
      <c r="A1818" s="0" t="n">
        <v>257.458</v>
      </c>
      <c r="B1818" s="0" t="n">
        <v>3.194146</v>
      </c>
      <c r="C1818" s="0" t="n">
        <v>2.618982</v>
      </c>
      <c r="D1818" s="0" t="n">
        <v>0.6298751</v>
      </c>
      <c r="E1818" s="0" t="n">
        <v>-0.01708231</v>
      </c>
      <c r="F1818" s="0" t="n">
        <v>-0.07374318</v>
      </c>
      <c r="G1818" s="0" t="n">
        <v>0.09759659</v>
      </c>
      <c r="H1818" s="0" t="n">
        <v>0.9923432</v>
      </c>
      <c r="I1818" s="0" t="n">
        <v>0.2399394</v>
      </c>
      <c r="J1818" s="0" t="n">
        <v>0.3085771</v>
      </c>
      <c r="K1818" s="0" t="n">
        <v>0.6536849</v>
      </c>
      <c r="L1818" s="0" t="n">
        <v>-0.3332192</v>
      </c>
      <c r="M1818" s="0" t="n">
        <v>0.6053439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68.55417</v>
      </c>
      <c r="S1818" s="0" t="n">
        <v>59.92445</v>
      </c>
      <c r="T1818" s="0" t="n">
        <v>34.19851</v>
      </c>
      <c r="U1818" s="0" t="n">
        <v>14.77958</v>
      </c>
      <c r="V1818" s="0" t="n">
        <v>4.703323</v>
      </c>
      <c r="W1818" s="0" t="n">
        <v>17.0799</v>
      </c>
      <c r="X1818" s="0" t="n">
        <v>32.32654</v>
      </c>
      <c r="Y1818" s="0" t="n">
        <v>44.66536</v>
      </c>
      <c r="Z1818" s="0" t="n">
        <v>0</v>
      </c>
      <c r="AA1818" s="0" t="n">
        <v>1</v>
      </c>
      <c r="AB1818" s="0" t="n">
        <v>-0.004071116</v>
      </c>
      <c r="AC1818" s="0" t="n">
        <v>0.002657821</v>
      </c>
      <c r="AD1818" s="0" t="n">
        <v>-0.00812806</v>
      </c>
      <c r="AE1818" s="0" t="n">
        <v>1.208834E-009</v>
      </c>
      <c r="AF1818" s="0" t="n">
        <v>7.056308E-009</v>
      </c>
      <c r="AG1818" s="0" t="n">
        <v>-2.378159E-009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-0.001181997</v>
      </c>
      <c r="AT1818" s="0" t="n">
        <v>0.002965218</v>
      </c>
      <c r="AU1818" s="0" t="n">
        <v>-0.003651289</v>
      </c>
      <c r="AV1818" s="0" t="n">
        <v>0.9999995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8.88098E-010</v>
      </c>
      <c r="BH1818" s="0" t="n">
        <v>5.636669E-009</v>
      </c>
      <c r="BI1818" s="0" t="n">
        <v>-1.726577E-008</v>
      </c>
      <c r="BJ1818" s="0" t="n">
        <v>1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</row>
    <row r="1819" customFormat="false" ht="12.75" hidden="false" customHeight="false" outlineLevel="0" collapsed="false">
      <c r="A1819" s="0" t="n">
        <v>257.5069</v>
      </c>
      <c r="B1819" s="0" t="n">
        <v>3.193048</v>
      </c>
      <c r="C1819" s="0" t="n">
        <v>2.619761</v>
      </c>
      <c r="D1819" s="0" t="n">
        <v>0.6265699</v>
      </c>
      <c r="E1819" s="0" t="n">
        <v>-0.01725319</v>
      </c>
      <c r="F1819" s="0" t="n">
        <v>-0.07190069</v>
      </c>
      <c r="G1819" s="0" t="n">
        <v>0.09683396</v>
      </c>
      <c r="H1819" s="0" t="n">
        <v>0.9925502</v>
      </c>
      <c r="I1819" s="0" t="n">
        <v>0.2399394</v>
      </c>
      <c r="J1819" s="0" t="n">
        <v>0.310294</v>
      </c>
      <c r="K1819" s="0" t="n">
        <v>0.6533196</v>
      </c>
      <c r="L1819" s="0" t="n">
        <v>-0.3360135</v>
      </c>
      <c r="M1819" s="0" t="n">
        <v>0.6033126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58.15169</v>
      </c>
      <c r="S1819" s="0" t="n">
        <v>50.86224</v>
      </c>
      <c r="T1819" s="0" t="n">
        <v>29.09295</v>
      </c>
      <c r="U1819" s="0" t="n">
        <v>12.66458</v>
      </c>
      <c r="V1819" s="0" t="n">
        <v>3.850971</v>
      </c>
      <c r="W1819" s="0" t="n">
        <v>14.5017</v>
      </c>
      <c r="X1819" s="0" t="n">
        <v>27.39638</v>
      </c>
      <c r="Y1819" s="0" t="n">
        <v>37.85361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-0.000285871</v>
      </c>
      <c r="AT1819" s="0" t="n">
        <v>0.001814552</v>
      </c>
      <c r="AU1819" s="0" t="n">
        <v>-0.0008204521</v>
      </c>
      <c r="AV1819" s="0" t="n">
        <v>0.9999744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7.919679E-009</v>
      </c>
      <c r="BH1819" s="0" t="n">
        <v>4.001384E-009</v>
      </c>
      <c r="BI1819" s="0" t="n">
        <v>4.067853E-008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</row>
    <row r="1820" customFormat="false" ht="12.75" hidden="false" customHeight="false" outlineLevel="0" collapsed="false">
      <c r="A1820" s="0" t="n">
        <v>257.5581</v>
      </c>
      <c r="B1820" s="0" t="n">
        <v>3.192864</v>
      </c>
      <c r="C1820" s="0" t="n">
        <v>2.619892</v>
      </c>
      <c r="D1820" s="0" t="n">
        <v>0.6260143</v>
      </c>
      <c r="E1820" s="0" t="n">
        <v>-0.0186688</v>
      </c>
      <c r="F1820" s="0" t="n">
        <v>-0.07049094</v>
      </c>
      <c r="G1820" s="0" t="n">
        <v>0.09656072</v>
      </c>
      <c r="H1820" s="0" t="n">
        <v>0.9926522</v>
      </c>
      <c r="I1820" s="0" t="n">
        <v>0.2399394</v>
      </c>
      <c r="J1820" s="0" t="n">
        <v>0.3112126</v>
      </c>
      <c r="K1820" s="0" t="n">
        <v>0.6532837</v>
      </c>
      <c r="L1820" s="0" t="n">
        <v>-0.3377886</v>
      </c>
      <c r="M1820" s="0" t="n">
        <v>0.6018855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66.17705</v>
      </c>
      <c r="S1820" s="0" t="n">
        <v>57.89539</v>
      </c>
      <c r="T1820" s="0" t="n">
        <v>33.1594</v>
      </c>
      <c r="U1820" s="0" t="n">
        <v>14.49339</v>
      </c>
      <c r="V1820" s="0" t="n">
        <v>4.302817</v>
      </c>
      <c r="W1820" s="0" t="n">
        <v>16.51285</v>
      </c>
      <c r="X1820" s="0" t="n">
        <v>31.16314</v>
      </c>
      <c r="Y1820" s="0" t="n">
        <v>43.04824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-0.001520711</v>
      </c>
      <c r="AT1820" s="0" t="n">
        <v>0.001264021</v>
      </c>
      <c r="AU1820" s="0" t="n">
        <v>-0.0004060027</v>
      </c>
      <c r="AV1820" s="0" t="n">
        <v>0.9999868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-1.166047E-009</v>
      </c>
      <c r="BH1820" s="0" t="n">
        <v>9.823101E-009</v>
      </c>
      <c r="BI1820" s="0" t="n">
        <v>-3.864785E-008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</row>
    <row r="1821" customFormat="false" ht="12.75" hidden="false" customHeight="false" outlineLevel="0" collapsed="false">
      <c r="A1821" s="0" t="n">
        <v>257.6065</v>
      </c>
      <c r="B1821" s="0" t="n">
        <v>3.183501</v>
      </c>
      <c r="C1821" s="0" t="n">
        <v>2.625776</v>
      </c>
      <c r="D1821" s="0" t="n">
        <v>0.6226094</v>
      </c>
      <c r="E1821" s="0" t="n">
        <v>-0.02077584</v>
      </c>
      <c r="F1821" s="0" t="n">
        <v>-0.06819618</v>
      </c>
      <c r="G1821" s="0" t="n">
        <v>0.09579334</v>
      </c>
      <c r="H1821" s="0" t="n">
        <v>0.9928451</v>
      </c>
      <c r="I1821" s="0" t="n">
        <v>0.2399394</v>
      </c>
      <c r="J1821" s="0" t="n">
        <v>0.3116763</v>
      </c>
      <c r="K1821" s="0" t="n">
        <v>0.6534494</v>
      </c>
      <c r="L1821" s="0" t="n">
        <v>-0.3389978</v>
      </c>
      <c r="M1821" s="0" t="n">
        <v>0.6007847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63.59539</v>
      </c>
      <c r="S1821" s="0" t="n">
        <v>55.63962</v>
      </c>
      <c r="T1821" s="0" t="n">
        <v>31.89532</v>
      </c>
      <c r="U1821" s="0" t="n">
        <v>13.98977</v>
      </c>
      <c r="V1821" s="0" t="n">
        <v>4.093082</v>
      </c>
      <c r="W1821" s="0" t="n">
        <v>15.87061</v>
      </c>
      <c r="X1821" s="0" t="n">
        <v>29.94149</v>
      </c>
      <c r="Y1821" s="0" t="n">
        <v>41.37814</v>
      </c>
      <c r="Z1821" s="0" t="n">
        <v>0</v>
      </c>
      <c r="AA1821" s="0" t="n">
        <v>1</v>
      </c>
      <c r="AB1821" s="0" t="n">
        <v>-0.01360911</v>
      </c>
      <c r="AC1821" s="0" t="n">
        <v>0.008520664</v>
      </c>
      <c r="AD1821" s="0" t="n">
        <v>-0.003554793</v>
      </c>
      <c r="AE1821" s="0" t="n">
        <v>-8.50868E-009</v>
      </c>
      <c r="AF1821" s="0" t="n">
        <v>1.768838E-008</v>
      </c>
      <c r="AG1821" s="0" t="n">
        <v>5.833323E-009</v>
      </c>
      <c r="AH1821" s="0" t="n">
        <v>1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-0.002253824</v>
      </c>
      <c r="AT1821" s="0" t="n">
        <v>0.002075949</v>
      </c>
      <c r="AU1821" s="0" t="n">
        <v>-0.0009699568</v>
      </c>
      <c r="AV1821" s="0" t="n">
        <v>0.9999834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-4.402784E-011</v>
      </c>
      <c r="BH1821" s="0" t="n">
        <v>5.203733E-009</v>
      </c>
      <c r="BI1821" s="0" t="n">
        <v>3.230691E-008</v>
      </c>
      <c r="BJ1821" s="0" t="n">
        <v>1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</row>
    <row r="1822" customFormat="false" ht="12.75" hidden="false" customHeight="false" outlineLevel="0" collapsed="false">
      <c r="A1822" s="0" t="n">
        <v>257.6565</v>
      </c>
      <c r="B1822" s="0" t="n">
        <v>3.179937</v>
      </c>
      <c r="C1822" s="0" t="n">
        <v>2.627991</v>
      </c>
      <c r="D1822" s="0" t="n">
        <v>0.6223913</v>
      </c>
      <c r="E1822" s="0" t="n">
        <v>-0.02128598</v>
      </c>
      <c r="F1822" s="0" t="n">
        <v>-0.06686574</v>
      </c>
      <c r="G1822" s="0" t="n">
        <v>0.09536513</v>
      </c>
      <c r="H1822" s="0" t="n">
        <v>0.992966</v>
      </c>
      <c r="I1822" s="0" t="n">
        <v>0.2399394</v>
      </c>
      <c r="J1822" s="0" t="n">
        <v>0.3119209</v>
      </c>
      <c r="K1822" s="0" t="n">
        <v>0.6536631</v>
      </c>
      <c r="L1822" s="0" t="n">
        <v>-0.339851</v>
      </c>
      <c r="M1822" s="0" t="n">
        <v>0.5999427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66.35394</v>
      </c>
      <c r="S1822" s="0" t="n">
        <v>58.05325</v>
      </c>
      <c r="T1822" s="0" t="n">
        <v>33.31682</v>
      </c>
      <c r="U1822" s="0" t="n">
        <v>14.73089</v>
      </c>
      <c r="V1822" s="0" t="n">
        <v>4.201617</v>
      </c>
      <c r="W1822" s="0" t="n">
        <v>16.56921</v>
      </c>
      <c r="X1822" s="0" t="n">
        <v>31.27753</v>
      </c>
      <c r="Y1822" s="0" t="n">
        <v>43.27335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-0.0006030695</v>
      </c>
      <c r="AT1822" s="0" t="n">
        <v>0.00127069</v>
      </c>
      <c r="AU1822" s="0" t="n">
        <v>-0.000500335</v>
      </c>
      <c r="AV1822" s="0" t="n">
        <v>1.000008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</v>
      </c>
      <c r="BE1822" s="0" t="n">
        <v>0</v>
      </c>
      <c r="BF1822" s="0" t="n">
        <v>0</v>
      </c>
      <c r="BG1822" s="0" t="n">
        <v>6.812623E-010</v>
      </c>
      <c r="BH1822" s="0" t="n">
        <v>-9.755299E-009</v>
      </c>
      <c r="BI1822" s="0" t="n">
        <v>4.062773E-008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</row>
    <row r="1823" customFormat="false" ht="12.75" hidden="false" customHeight="false" outlineLevel="0" collapsed="false">
      <c r="A1823" s="0" t="n">
        <v>257.7076</v>
      </c>
      <c r="B1823" s="0" t="n">
        <v>3.179338</v>
      </c>
      <c r="C1823" s="0" t="n">
        <v>2.628364</v>
      </c>
      <c r="D1823" s="0" t="n">
        <v>0.6223546</v>
      </c>
      <c r="E1823" s="0" t="n">
        <v>-0.02223862</v>
      </c>
      <c r="F1823" s="0" t="n">
        <v>-0.06485564</v>
      </c>
      <c r="G1823" s="0" t="n">
        <v>0.09422747</v>
      </c>
      <c r="H1823" s="0" t="n">
        <v>0.993187</v>
      </c>
      <c r="I1823" s="0" t="n">
        <v>0.2399394</v>
      </c>
      <c r="J1823" s="0" t="n">
        <v>0.3120349</v>
      </c>
      <c r="K1823" s="0" t="n">
        <v>0.6538743</v>
      </c>
      <c r="L1823" s="0" t="n">
        <v>-0.3404386</v>
      </c>
      <c r="M1823" s="0" t="n">
        <v>0.5993198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69.06233</v>
      </c>
      <c r="S1823" s="0" t="n">
        <v>60.41501</v>
      </c>
      <c r="T1823" s="0" t="n">
        <v>34.68661</v>
      </c>
      <c r="U1823" s="0" t="n">
        <v>15.40242</v>
      </c>
      <c r="V1823" s="0" t="n">
        <v>4.339579</v>
      </c>
      <c r="W1823" s="0" t="n">
        <v>17.24976</v>
      </c>
      <c r="X1823" s="0" t="n">
        <v>32.57957</v>
      </c>
      <c r="Y1823" s="0" t="n">
        <v>45.10922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-0.00105681</v>
      </c>
      <c r="AT1823" s="0" t="n">
        <v>0.00189617</v>
      </c>
      <c r="AU1823" s="0" t="n">
        <v>-0.001256978</v>
      </c>
      <c r="AV1823" s="0" t="n">
        <v>1.000003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</v>
      </c>
      <c r="BE1823" s="0" t="n">
        <v>0</v>
      </c>
      <c r="BF1823" s="0" t="n">
        <v>0</v>
      </c>
      <c r="BG1823" s="0" t="n">
        <v>-1.342455E-010</v>
      </c>
      <c r="BH1823" s="0" t="n">
        <v>-2.709294E-009</v>
      </c>
      <c r="BI1823" s="0" t="n">
        <v>6.082637E-009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</row>
    <row r="1824" customFormat="false" ht="12.75" hidden="false" customHeight="false" outlineLevel="0" collapsed="false">
      <c r="A1824" s="0" t="n">
        <v>257.7565</v>
      </c>
      <c r="B1824" s="0" t="n">
        <v>3.171696</v>
      </c>
      <c r="C1824" s="0" t="n">
        <v>2.633673</v>
      </c>
      <c r="D1824" s="0" t="n">
        <v>0.6293141</v>
      </c>
      <c r="E1824" s="0" t="n">
        <v>-0.02197385</v>
      </c>
      <c r="F1824" s="0" t="n">
        <v>-0.06424877</v>
      </c>
      <c r="G1824" s="0" t="n">
        <v>0.09484087</v>
      </c>
      <c r="H1824" s="0" t="n">
        <v>0.993174</v>
      </c>
      <c r="I1824" s="0" t="n">
        <v>0.2399394</v>
      </c>
      <c r="J1824" s="0" t="n">
        <v>0.3121403</v>
      </c>
      <c r="K1824" s="0" t="n">
        <v>0.6539807</v>
      </c>
      <c r="L1824" s="0" t="n">
        <v>-0.3408344</v>
      </c>
      <c r="M1824" s="0" t="n">
        <v>0.5989237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66.42023</v>
      </c>
      <c r="S1824" s="0" t="n">
        <v>58.08839</v>
      </c>
      <c r="T1824" s="0" t="n">
        <v>33.34767</v>
      </c>
      <c r="U1824" s="0" t="n">
        <v>14.83283</v>
      </c>
      <c r="V1824" s="0" t="n">
        <v>4.162154</v>
      </c>
      <c r="W1824" s="0" t="n">
        <v>16.58669</v>
      </c>
      <c r="X1824" s="0" t="n">
        <v>31.34368</v>
      </c>
      <c r="Y1824" s="0" t="n">
        <v>43.42918</v>
      </c>
      <c r="Z1824" s="0" t="n">
        <v>0</v>
      </c>
      <c r="AA1824" s="0" t="n">
        <v>1</v>
      </c>
      <c r="AB1824" s="0" t="n">
        <v>-0.0114784</v>
      </c>
      <c r="AC1824" s="0" t="n">
        <v>0.007986987</v>
      </c>
      <c r="AD1824" s="0" t="n">
        <v>0.0106021</v>
      </c>
      <c r="AE1824" s="0" t="n">
        <v>2.280194E-008</v>
      </c>
      <c r="AF1824" s="0" t="n">
        <v>-2.440885E-008</v>
      </c>
      <c r="AG1824" s="0" t="n">
        <v>3.459113E-007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0.0001656361</v>
      </c>
      <c r="AT1824" s="0" t="n">
        <v>0.0006403531</v>
      </c>
      <c r="AU1824" s="0" t="n">
        <v>0.0006129209</v>
      </c>
      <c r="AV1824" s="0" t="n">
        <v>1.000008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</v>
      </c>
      <c r="BE1824" s="0" t="n">
        <v>0</v>
      </c>
      <c r="BF1824" s="0" t="n">
        <v>0</v>
      </c>
      <c r="BG1824" s="0" t="n">
        <v>5.324711E-009</v>
      </c>
      <c r="BH1824" s="0" t="n">
        <v>-8.229337E-009</v>
      </c>
      <c r="BI1824" s="0" t="n">
        <v>9.766772E-008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</row>
    <row r="1825" customFormat="false" ht="12.75" hidden="false" customHeight="false" outlineLevel="0" collapsed="false">
      <c r="A1825" s="0" t="n">
        <v>257.8069</v>
      </c>
      <c r="B1825" s="0" t="n">
        <v>3.168404</v>
      </c>
      <c r="C1825" s="0" t="n">
        <v>2.635963</v>
      </c>
      <c r="D1825" s="0" t="n">
        <v>0.6323383</v>
      </c>
      <c r="E1825" s="0" t="n">
        <v>-0.02206508</v>
      </c>
      <c r="F1825" s="0" t="n">
        <v>-0.06335405</v>
      </c>
      <c r="G1825" s="0" t="n">
        <v>0.09561042</v>
      </c>
      <c r="H1825" s="0" t="n">
        <v>0.9931556</v>
      </c>
      <c r="I1825" s="0" t="n">
        <v>0.2399394</v>
      </c>
      <c r="J1825" s="0" t="n">
        <v>0.3123087</v>
      </c>
      <c r="K1825" s="0" t="n">
        <v>0.6539282</v>
      </c>
      <c r="L1825" s="0" t="n">
        <v>-0.3410916</v>
      </c>
      <c r="M1825" s="0" t="n">
        <v>0.5987468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66.38917</v>
      </c>
      <c r="S1825" s="0" t="n">
        <v>58.01109</v>
      </c>
      <c r="T1825" s="0" t="n">
        <v>33.25854</v>
      </c>
      <c r="U1825" s="0" t="n">
        <v>14.83927</v>
      </c>
      <c r="V1825" s="0" t="n">
        <v>4.193219</v>
      </c>
      <c r="W1825" s="0" t="n">
        <v>16.58356</v>
      </c>
      <c r="X1825" s="0" t="n">
        <v>31.41629</v>
      </c>
      <c r="Y1825" s="0" t="n">
        <v>43.59318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-1.889823E-009</v>
      </c>
      <c r="AF1825" s="0" t="n">
        <v>5.640118E-009</v>
      </c>
      <c r="AG1825" s="0" t="n">
        <v>6.898723E-008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-0.0002250012</v>
      </c>
      <c r="AT1825" s="0" t="n">
        <v>0.0008959022</v>
      </c>
      <c r="AU1825" s="0" t="n">
        <v>0.0007419597</v>
      </c>
      <c r="AV1825" s="0" t="n">
        <v>0.9999809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</v>
      </c>
      <c r="BE1825" s="0" t="n">
        <v>0</v>
      </c>
      <c r="BF1825" s="0" t="n">
        <v>0</v>
      </c>
      <c r="BG1825" s="0" t="n">
        <v>-2.985567E-009</v>
      </c>
      <c r="BH1825" s="0" t="n">
        <v>1.891652E-008</v>
      </c>
      <c r="BI1825" s="0" t="n">
        <v>1.713654E-007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</row>
    <row r="1826" customFormat="false" ht="12.75" hidden="false" customHeight="false" outlineLevel="0" collapsed="false">
      <c r="A1826" s="0" t="n">
        <v>257.8564</v>
      </c>
      <c r="B1826" s="0" t="n">
        <v>3.16785</v>
      </c>
      <c r="C1826" s="0" t="n">
        <v>2.636348</v>
      </c>
      <c r="D1826" s="0" t="n">
        <v>0.6328467</v>
      </c>
      <c r="E1826" s="0" t="n">
        <v>-0.02338633</v>
      </c>
      <c r="F1826" s="0" t="n">
        <v>-0.06148646</v>
      </c>
      <c r="G1826" s="0" t="n">
        <v>0.09795623</v>
      </c>
      <c r="H1826" s="0" t="n">
        <v>0.9930142</v>
      </c>
      <c r="I1826" s="0" t="n">
        <v>0.2399394</v>
      </c>
      <c r="J1826" s="0" t="n">
        <v>0.3124448</v>
      </c>
      <c r="K1826" s="0" t="n">
        <v>0.6538679</v>
      </c>
      <c r="L1826" s="0" t="n">
        <v>-0.3412694</v>
      </c>
      <c r="M1826" s="0" t="n">
        <v>0.5986403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66.37207</v>
      </c>
      <c r="S1826" s="0" t="n">
        <v>57.95673</v>
      </c>
      <c r="T1826" s="0" t="n">
        <v>33.19959</v>
      </c>
      <c r="U1826" s="0" t="n">
        <v>14.84477</v>
      </c>
      <c r="V1826" s="0" t="n">
        <v>4.218154</v>
      </c>
      <c r="W1826" s="0" t="n">
        <v>16.5815</v>
      </c>
      <c r="X1826" s="0" t="n">
        <v>31.46332</v>
      </c>
      <c r="Y1826" s="0" t="n">
        <v>43.69908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-0.001639889</v>
      </c>
      <c r="AT1826" s="0" t="n">
        <v>0.001775802</v>
      </c>
      <c r="AU1826" s="0" t="n">
        <v>0.002216624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-5.327132E-009</v>
      </c>
      <c r="BH1826" s="0" t="n">
        <v>3.445186E-009</v>
      </c>
      <c r="BI1826" s="0" t="n">
        <v>-4.406944E-008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</row>
    <row r="1827" customFormat="false" ht="12.75" hidden="false" customHeight="false" outlineLevel="0" collapsed="false">
      <c r="A1827" s="0" t="n">
        <v>257.9077</v>
      </c>
      <c r="B1827" s="0" t="n">
        <v>3.175483</v>
      </c>
      <c r="C1827" s="0" t="n">
        <v>2.63192</v>
      </c>
      <c r="D1827" s="0" t="n">
        <v>0.6295103</v>
      </c>
      <c r="E1827" s="0" t="n">
        <v>-0.0220177</v>
      </c>
      <c r="F1827" s="0" t="n">
        <v>-0.06165118</v>
      </c>
      <c r="G1827" s="0" t="n">
        <v>0.100923</v>
      </c>
      <c r="H1827" s="0" t="n">
        <v>0.9927381</v>
      </c>
      <c r="I1827" s="0" t="n">
        <v>0.2399394</v>
      </c>
      <c r="J1827" s="0" t="n">
        <v>0.3125193</v>
      </c>
      <c r="K1827" s="0" t="n">
        <v>0.6538457</v>
      </c>
      <c r="L1827" s="0" t="n">
        <v>-0.3413854</v>
      </c>
      <c r="M1827" s="0" t="n">
        <v>0.5985596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71.68714</v>
      </c>
      <c r="S1827" s="0" t="n">
        <v>62.56644</v>
      </c>
      <c r="T1827" s="0" t="n">
        <v>35.83514</v>
      </c>
      <c r="U1827" s="0" t="n">
        <v>16.03448</v>
      </c>
      <c r="V1827" s="0" t="n">
        <v>4.563325</v>
      </c>
      <c r="W1827" s="0" t="n">
        <v>17.90951</v>
      </c>
      <c r="X1827" s="0" t="n">
        <v>34.00014</v>
      </c>
      <c r="Y1827" s="0" t="n">
        <v>47.21421</v>
      </c>
      <c r="Z1827" s="0" t="n">
        <v>0</v>
      </c>
      <c r="AA1827" s="0" t="n">
        <v>1</v>
      </c>
      <c r="AB1827" s="0" t="n">
        <v>0.01832981</v>
      </c>
      <c r="AC1827" s="0" t="n">
        <v>-0.01069936</v>
      </c>
      <c r="AD1827" s="0" t="n">
        <v>-0.008743991</v>
      </c>
      <c r="AE1827" s="0" t="n">
        <v>1.821434E-008</v>
      </c>
      <c r="AF1827" s="0" t="n">
        <v>-2.734006E-010</v>
      </c>
      <c r="AG1827" s="0" t="n">
        <v>8.654049E-009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0.00118742</v>
      </c>
      <c r="AT1827" s="0" t="n">
        <v>2.279351E-005</v>
      </c>
      <c r="AU1827" s="0" t="n">
        <v>0.0030597</v>
      </c>
      <c r="AV1827" s="0" t="n">
        <v>1.000005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5.495608E-009</v>
      </c>
      <c r="BH1827" s="0" t="n">
        <v>6.844656E-009</v>
      </c>
      <c r="BI1827" s="0" t="n">
        <v>6.029578E-009</v>
      </c>
      <c r="BJ1827" s="0" t="n">
        <v>1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</row>
    <row r="1828" customFormat="false" ht="12.75" hidden="false" customHeight="false" outlineLevel="0" collapsed="false">
      <c r="A1828" s="0" t="n">
        <v>257.9565</v>
      </c>
      <c r="B1828" s="0" t="n">
        <v>3.188305</v>
      </c>
      <c r="C1828" s="0" t="n">
        <v>2.624611</v>
      </c>
      <c r="D1828" s="0" t="n">
        <v>0.6251943</v>
      </c>
      <c r="E1828" s="0" t="n">
        <v>-0.01801844</v>
      </c>
      <c r="F1828" s="0" t="n">
        <v>-0.0642046</v>
      </c>
      <c r="G1828" s="0" t="n">
        <v>0.1047435</v>
      </c>
      <c r="H1828" s="0" t="n">
        <v>0.992261</v>
      </c>
      <c r="I1828" s="0" t="n">
        <v>0.2399394</v>
      </c>
      <c r="J1828" s="0" t="n">
        <v>0.3124089</v>
      </c>
      <c r="K1828" s="0" t="n">
        <v>0.6539973</v>
      </c>
      <c r="L1828" s="0" t="n">
        <v>-0.3414149</v>
      </c>
      <c r="M1828" s="0" t="n">
        <v>0.5984348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69.03305</v>
      </c>
      <c r="S1828" s="0" t="n">
        <v>60.2583</v>
      </c>
      <c r="T1828" s="0" t="n">
        <v>34.5308</v>
      </c>
      <c r="U1828" s="0" t="n">
        <v>15.36278</v>
      </c>
      <c r="V1828" s="0" t="n">
        <v>4.399283</v>
      </c>
      <c r="W1828" s="0" t="n">
        <v>17.25224</v>
      </c>
      <c r="X1828" s="0" t="n">
        <v>32.67576</v>
      </c>
      <c r="Y1828" s="0" t="n">
        <v>45.24371</v>
      </c>
      <c r="Z1828" s="0" t="n">
        <v>0</v>
      </c>
      <c r="AA1828" s="0" t="n">
        <v>1</v>
      </c>
      <c r="AB1828" s="0" t="n">
        <v>0.005284997</v>
      </c>
      <c r="AC1828" s="0" t="n">
        <v>-0.00283768</v>
      </c>
      <c r="AD1828" s="0" t="n">
        <v>0.0001279688</v>
      </c>
      <c r="AE1828" s="0" t="n">
        <v>4.24873E-010</v>
      </c>
      <c r="AF1828" s="0" t="n">
        <v>4.796908E-010</v>
      </c>
      <c r="AG1828" s="0" t="n">
        <v>-6.78865E-010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0.003983926</v>
      </c>
      <c r="AT1828" s="0" t="n">
        <v>-0.002071297</v>
      </c>
      <c r="AU1828" s="0" t="n">
        <v>0.004143333</v>
      </c>
      <c r="AV1828" s="0" t="n">
        <v>0.9999921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-2.270337E-009</v>
      </c>
      <c r="BH1828" s="0" t="n">
        <v>-2.985868E-011</v>
      </c>
      <c r="BI1828" s="0" t="n">
        <v>-4.582617E-008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</row>
    <row r="1829" customFormat="false" ht="12.75" hidden="false" customHeight="false" outlineLevel="0" collapsed="false">
      <c r="A1829" s="0" t="n">
        <v>258.0081</v>
      </c>
      <c r="B1829" s="0" t="n">
        <v>3.190841</v>
      </c>
      <c r="C1829" s="0" t="n">
        <v>2.623178</v>
      </c>
      <c r="D1829" s="0" t="n">
        <v>0.6244781</v>
      </c>
      <c r="E1829" s="0" t="n">
        <v>-0.01379985</v>
      </c>
      <c r="F1829" s="0" t="n">
        <v>-0.06828681</v>
      </c>
      <c r="G1829" s="0" t="n">
        <v>0.110523</v>
      </c>
      <c r="H1829" s="0" t="n">
        <v>0.9914289</v>
      </c>
      <c r="I1829" s="0" t="n">
        <v>0.2399394</v>
      </c>
      <c r="J1829" s="0" t="n">
        <v>0.3122661</v>
      </c>
      <c r="K1829" s="0" t="n">
        <v>0.6541645</v>
      </c>
      <c r="L1829" s="0" t="n">
        <v>-0.3414045</v>
      </c>
      <c r="M1829" s="0" t="n">
        <v>0.5983325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74.32062</v>
      </c>
      <c r="S1829" s="0" t="n">
        <v>64.90158</v>
      </c>
      <c r="T1829" s="0" t="n">
        <v>37.20651</v>
      </c>
      <c r="U1829" s="0" t="n">
        <v>16.42196</v>
      </c>
      <c r="V1829" s="0" t="n">
        <v>4.78578</v>
      </c>
      <c r="W1829" s="0" t="n">
        <v>18.59444</v>
      </c>
      <c r="X1829" s="0" t="n">
        <v>35.10531</v>
      </c>
      <c r="Y1829" s="0" t="n">
        <v>48.40449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0.004228054</v>
      </c>
      <c r="AT1829" s="0" t="n">
        <v>-0.003570842</v>
      </c>
      <c r="AU1829" s="0" t="n">
        <v>0.006160181</v>
      </c>
      <c r="AV1829" s="0" t="n">
        <v>0.9999474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-5.398888E-009</v>
      </c>
      <c r="BH1829" s="0" t="n">
        <v>-2.516822E-009</v>
      </c>
      <c r="BI1829" s="0" t="n">
        <v>-5.938569E-008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</row>
    <row r="1830" customFormat="false" ht="12.75" hidden="false" customHeight="false" outlineLevel="0" collapsed="false">
      <c r="A1830" s="0" t="n">
        <v>258.0568</v>
      </c>
      <c r="B1830" s="0" t="n">
        <v>3.200019</v>
      </c>
      <c r="C1830" s="0" t="n">
        <v>2.618241</v>
      </c>
      <c r="D1830" s="0" t="n">
        <v>0.6238063</v>
      </c>
      <c r="E1830" s="0" t="n">
        <v>-0.01600447</v>
      </c>
      <c r="F1830" s="0" t="n">
        <v>-0.07178281</v>
      </c>
      <c r="G1830" s="0" t="n">
        <v>0.1155227</v>
      </c>
      <c r="H1830" s="0" t="n">
        <v>0.9905784</v>
      </c>
      <c r="I1830" s="0" t="n">
        <v>0.2399394</v>
      </c>
      <c r="J1830" s="0" t="n">
        <v>0.312132</v>
      </c>
      <c r="K1830" s="0" t="n">
        <v>0.6543092</v>
      </c>
      <c r="L1830" s="0" t="n">
        <v>-0.3413738</v>
      </c>
      <c r="M1830" s="0" t="n">
        <v>0.5982616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66.34846</v>
      </c>
      <c r="S1830" s="0" t="n">
        <v>57.95264</v>
      </c>
      <c r="T1830" s="0" t="n">
        <v>33.23503</v>
      </c>
      <c r="U1830" s="0" t="n">
        <v>14.62646</v>
      </c>
      <c r="V1830" s="0" t="n">
        <v>4.321536</v>
      </c>
      <c r="W1830" s="0" t="n">
        <v>16.62119</v>
      </c>
      <c r="X1830" s="0" t="n">
        <v>31.34222</v>
      </c>
      <c r="Y1830" s="0" t="n">
        <v>43.08828</v>
      </c>
      <c r="Z1830" s="0" t="n">
        <v>0</v>
      </c>
      <c r="AA1830" s="0" t="n">
        <v>1</v>
      </c>
      <c r="AB1830" s="0" t="n">
        <v>0.02917182</v>
      </c>
      <c r="AC1830" s="0" t="n">
        <v>-0.01565613</v>
      </c>
      <c r="AD1830" s="0" t="n">
        <v>-0.001837966</v>
      </c>
      <c r="AE1830" s="0" t="n">
        <v>7.607164E-009</v>
      </c>
      <c r="AF1830" s="0" t="n">
        <v>-6.293643E-009</v>
      </c>
      <c r="AG1830" s="0" t="n">
        <v>-1.23835E-007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-0.002151092</v>
      </c>
      <c r="AT1830" s="0" t="n">
        <v>-0.003708277</v>
      </c>
      <c r="AU1830" s="0" t="n">
        <v>0.004941739</v>
      </c>
      <c r="AV1830" s="0" t="n">
        <v>0.9999876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-1.686945E-009</v>
      </c>
      <c r="BH1830" s="0" t="n">
        <v>8.642701E-009</v>
      </c>
      <c r="BI1830" s="0" t="n">
        <v>1.311628E-008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</row>
    <row r="1831" customFormat="false" ht="12.75" hidden="false" customHeight="false" outlineLevel="0" collapsed="false">
      <c r="A1831" s="0" t="n">
        <v>258.1078</v>
      </c>
      <c r="B1831" s="0" t="n">
        <v>3.221519</v>
      </c>
      <c r="C1831" s="0" t="n">
        <v>2.60658</v>
      </c>
      <c r="D1831" s="0" t="n">
        <v>0.6204438</v>
      </c>
      <c r="E1831" s="0" t="n">
        <v>-0.02110966</v>
      </c>
      <c r="F1831" s="0" t="n">
        <v>-0.07618406</v>
      </c>
      <c r="G1831" s="0" t="n">
        <v>0.1229043</v>
      </c>
      <c r="H1831" s="0" t="n">
        <v>0.9892648</v>
      </c>
      <c r="I1831" s="0" t="n">
        <v>0.2399394</v>
      </c>
      <c r="J1831" s="0" t="n">
        <v>0.3118539</v>
      </c>
      <c r="K1831" s="0" t="n">
        <v>0.6545351</v>
      </c>
      <c r="L1831" s="0" t="n">
        <v>-0.3411837</v>
      </c>
      <c r="M1831" s="0" t="n">
        <v>0.598268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66.29195</v>
      </c>
      <c r="S1831" s="0" t="n">
        <v>57.9271</v>
      </c>
      <c r="T1831" s="0" t="n">
        <v>33.23826</v>
      </c>
      <c r="U1831" s="0" t="n">
        <v>14.48224</v>
      </c>
      <c r="V1831" s="0" t="n">
        <v>4.451432</v>
      </c>
      <c r="W1831" s="0" t="n">
        <v>16.61486</v>
      </c>
      <c r="X1831" s="0" t="n">
        <v>31.23122</v>
      </c>
      <c r="Y1831" s="0" t="n">
        <v>42.79719</v>
      </c>
      <c r="Z1831" s="0" t="n">
        <v>0</v>
      </c>
      <c r="AA1831" s="0" t="n">
        <v>1</v>
      </c>
      <c r="AB1831" s="0" t="n">
        <v>0.005337695</v>
      </c>
      <c r="AC1831" s="0" t="n">
        <v>-0.003008468</v>
      </c>
      <c r="AD1831" s="0" t="n">
        <v>-0.002730958</v>
      </c>
      <c r="AE1831" s="0" t="n">
        <v>-9.052308E-010</v>
      </c>
      <c r="AF1831" s="0" t="n">
        <v>2.038468E-009</v>
      </c>
      <c r="AG1831" s="0" t="n">
        <v>2.364738E-008</v>
      </c>
      <c r="AH1831" s="0" t="n">
        <v>0.9999998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-0.005103046</v>
      </c>
      <c r="AT1831" s="0" t="n">
        <v>-0.004914853</v>
      </c>
      <c r="AU1831" s="0" t="n">
        <v>0.007172611</v>
      </c>
      <c r="AV1831" s="0" t="n">
        <v>0.9999447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-2.547326E-009</v>
      </c>
      <c r="BH1831" s="0" t="n">
        <v>3.096331E-009</v>
      </c>
      <c r="BI1831" s="0" t="n">
        <v>1.944217E-008</v>
      </c>
      <c r="BJ1831" s="0" t="n">
        <v>0.9999998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</row>
    <row r="1832" customFormat="false" ht="12.75" hidden="false" customHeight="false" outlineLevel="0" collapsed="false">
      <c r="A1832" s="0" t="n">
        <v>258.1581</v>
      </c>
      <c r="B1832" s="0" t="n">
        <v>3.229318</v>
      </c>
      <c r="C1832" s="0" t="n">
        <v>2.602542</v>
      </c>
      <c r="D1832" s="0" t="n">
        <v>0.6169374</v>
      </c>
      <c r="E1832" s="0" t="n">
        <v>-0.0211097</v>
      </c>
      <c r="F1832" s="0" t="n">
        <v>-0.07618401</v>
      </c>
      <c r="G1832" s="0" t="n">
        <v>0.1229043</v>
      </c>
      <c r="H1832" s="0" t="n">
        <v>0.9892648</v>
      </c>
      <c r="I1832" s="0" t="n">
        <v>0.2399394</v>
      </c>
      <c r="J1832" s="0" t="n">
        <v>0.311552</v>
      </c>
      <c r="K1832" s="0" t="n">
        <v>0.6547814</v>
      </c>
      <c r="L1832" s="0" t="n">
        <v>-0.3409793</v>
      </c>
      <c r="M1832" s="0" t="n">
        <v>0.5982724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68.86529</v>
      </c>
      <c r="S1832" s="0" t="n">
        <v>60.20502</v>
      </c>
      <c r="T1832" s="0" t="n">
        <v>34.56123</v>
      </c>
      <c r="U1832" s="0" t="n">
        <v>14.85281</v>
      </c>
      <c r="V1832" s="0" t="n">
        <v>4.819625</v>
      </c>
      <c r="W1832" s="0" t="n">
        <v>17.27513</v>
      </c>
      <c r="X1832" s="0" t="n">
        <v>32.30748</v>
      </c>
      <c r="Y1832" s="0" t="n">
        <v>44.09318</v>
      </c>
      <c r="Z1832" s="0" t="n">
        <v>0</v>
      </c>
      <c r="AA1832" s="0" t="n">
        <v>1</v>
      </c>
      <c r="AB1832" s="0" t="n">
        <v>0.008205787</v>
      </c>
      <c r="AC1832" s="0" t="n">
        <v>-0.004073623</v>
      </c>
      <c r="AD1832" s="0" t="n">
        <v>-0.005767335</v>
      </c>
      <c r="AE1832" s="0" t="n">
        <v>-1.027907E-008</v>
      </c>
      <c r="AF1832" s="0" t="n">
        <v>3.708221E-008</v>
      </c>
      <c r="AG1832" s="0" t="n">
        <v>8.555839E-008</v>
      </c>
      <c r="AH1832" s="0" t="n">
        <v>1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1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-6.594156E-009</v>
      </c>
      <c r="BH1832" s="0" t="n">
        <v>6.275288E-009</v>
      </c>
      <c r="BI1832" s="0" t="n">
        <v>-4.903073E-008</v>
      </c>
      <c r="BJ1832" s="0" t="n">
        <v>1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</row>
    <row r="1833" customFormat="false" ht="12.75" hidden="false" customHeight="false" outlineLevel="0" collapsed="false">
      <c r="A1833" s="0" t="n">
        <v>258.2064</v>
      </c>
      <c r="B1833" s="0" t="n">
        <v>3.233175</v>
      </c>
      <c r="C1833" s="0" t="n">
        <v>2.600645</v>
      </c>
      <c r="D1833" s="0" t="n">
        <v>0.610685</v>
      </c>
      <c r="E1833" s="0" t="n">
        <v>-0.02322496</v>
      </c>
      <c r="F1833" s="0" t="n">
        <v>-0.08400287</v>
      </c>
      <c r="G1833" s="0" t="n">
        <v>0.1378397</v>
      </c>
      <c r="H1833" s="0" t="n">
        <v>0.9866126</v>
      </c>
      <c r="I1833" s="0" t="n">
        <v>0.2399394</v>
      </c>
      <c r="J1833" s="0" t="n">
        <v>0.3111965</v>
      </c>
      <c r="K1833" s="0" t="n">
        <v>0.6551238</v>
      </c>
      <c r="L1833" s="0" t="n">
        <v>-0.3408271</v>
      </c>
      <c r="M1833" s="0" t="n">
        <v>0.5981692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66.22426</v>
      </c>
      <c r="S1833" s="0" t="n">
        <v>57.92505</v>
      </c>
      <c r="T1833" s="0" t="n">
        <v>33.2829</v>
      </c>
      <c r="U1833" s="0" t="n">
        <v>14.22464</v>
      </c>
      <c r="V1833" s="0" t="n">
        <v>4.764664</v>
      </c>
      <c r="W1833" s="0" t="n">
        <v>16.63781</v>
      </c>
      <c r="X1833" s="0" t="n">
        <v>30.99166</v>
      </c>
      <c r="Y1833" s="0" t="n">
        <v>42.17682</v>
      </c>
      <c r="Z1833" s="0" t="n">
        <v>0</v>
      </c>
      <c r="AA1833" s="0" t="n">
        <v>1</v>
      </c>
      <c r="AB1833" s="0" t="n">
        <v>-0.0001629294</v>
      </c>
      <c r="AC1833" s="0" t="n">
        <v>0.0001695802</v>
      </c>
      <c r="AD1833" s="0" t="n">
        <v>-0.005993784</v>
      </c>
      <c r="AE1833" s="0" t="n">
        <v>-7.018684E-010</v>
      </c>
      <c r="AF1833" s="0" t="n">
        <v>-5.040132E-009</v>
      </c>
      <c r="AG1833" s="0" t="n">
        <v>6.395957E-009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-0.002335595</v>
      </c>
      <c r="AT1833" s="0" t="n">
        <v>-0.007834694</v>
      </c>
      <c r="AU1833" s="0" t="n">
        <v>0.01512393</v>
      </c>
      <c r="AV1833" s="0" t="n">
        <v>0.9998921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-1.660112E-009</v>
      </c>
      <c r="BH1833" s="0" t="n">
        <v>-5.461964E-009</v>
      </c>
      <c r="BI1833" s="0" t="n">
        <v>2.286136E-009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</row>
    <row r="1834" customFormat="false" ht="12.75" hidden="false" customHeight="false" outlineLevel="0" collapsed="false">
      <c r="A1834" s="0" t="n">
        <v>258.2579</v>
      </c>
      <c r="B1834" s="0" t="n">
        <v>3.236029</v>
      </c>
      <c r="C1834" s="0" t="n">
        <v>2.600051</v>
      </c>
      <c r="D1834" s="0" t="n">
        <v>0.6082333</v>
      </c>
      <c r="E1834" s="0" t="n">
        <v>-0.02228768</v>
      </c>
      <c r="F1834" s="0" t="n">
        <v>-0.08986757</v>
      </c>
      <c r="G1834" s="0" t="n">
        <v>0.1453799</v>
      </c>
      <c r="H1834" s="0" t="n">
        <v>0.9850339</v>
      </c>
      <c r="I1834" s="0" t="n">
        <v>0.2399394</v>
      </c>
      <c r="J1834" s="0" t="n">
        <v>0.3108397</v>
      </c>
      <c r="K1834" s="0" t="n">
        <v>0.6554989</v>
      </c>
      <c r="L1834" s="0" t="n">
        <v>-0.3407271</v>
      </c>
      <c r="M1834" s="0" t="n">
        <v>0.5980008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71.61626</v>
      </c>
      <c r="S1834" s="0" t="n">
        <v>62.6848</v>
      </c>
      <c r="T1834" s="0" t="n">
        <v>36.11423</v>
      </c>
      <c r="U1834" s="0" t="n">
        <v>15.44176</v>
      </c>
      <c r="V1834" s="0" t="n">
        <v>5.193626</v>
      </c>
      <c r="W1834" s="0" t="n">
        <v>18.03934</v>
      </c>
      <c r="X1834" s="0" t="n">
        <v>33.50199</v>
      </c>
      <c r="Y1834" s="0" t="n">
        <v>45.36393</v>
      </c>
      <c r="Z1834" s="0" t="n">
        <v>0</v>
      </c>
      <c r="AA1834" s="0" t="n">
        <v>1</v>
      </c>
      <c r="AB1834" s="0" t="n">
        <v>0.002955365</v>
      </c>
      <c r="AC1834" s="0" t="n">
        <v>-0.0004258869</v>
      </c>
      <c r="AD1834" s="0" t="n">
        <v>-0.0002905741</v>
      </c>
      <c r="AE1834" s="0" t="n">
        <v>-7.368135E-009</v>
      </c>
      <c r="AF1834" s="0" t="n">
        <v>3.637271E-009</v>
      </c>
      <c r="AG1834" s="0" t="n">
        <v>7.716031E-009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0.001069459</v>
      </c>
      <c r="AT1834" s="0" t="n">
        <v>-0.005610372</v>
      </c>
      <c r="AU1834" s="0" t="n">
        <v>0.007872299</v>
      </c>
      <c r="AV1834" s="0" t="n">
        <v>0.9999659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-8.905397E-009</v>
      </c>
      <c r="BH1834" s="0" t="n">
        <v>5.570489E-009</v>
      </c>
      <c r="BI1834" s="0" t="n">
        <v>-7.27761E-009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</row>
    <row r="1835" customFormat="false" ht="12.75" hidden="false" customHeight="false" outlineLevel="0" collapsed="false">
      <c r="A1835" s="0" t="n">
        <v>258.3079</v>
      </c>
      <c r="B1835" s="0" t="n">
        <v>3.242325</v>
      </c>
      <c r="C1835" s="0" t="n">
        <v>2.6009</v>
      </c>
      <c r="D1835" s="0" t="n">
        <v>0.6070446</v>
      </c>
      <c r="E1835" s="0" t="n">
        <v>-0.02264699</v>
      </c>
      <c r="F1835" s="0" t="n">
        <v>-0.09444614</v>
      </c>
      <c r="G1835" s="0" t="n">
        <v>0.1469415</v>
      </c>
      <c r="H1835" s="0" t="n">
        <v>0.9843655</v>
      </c>
      <c r="I1835" s="0" t="n">
        <v>0.2399394</v>
      </c>
      <c r="J1835" s="0" t="n">
        <v>0.3105085</v>
      </c>
      <c r="K1835" s="0" t="n">
        <v>0.6558346</v>
      </c>
      <c r="L1835" s="0" t="n">
        <v>-0.3406129</v>
      </c>
      <c r="M1835" s="0" t="n">
        <v>0.5978698</v>
      </c>
      <c r="N1835" s="0" t="n">
        <v>1</v>
      </c>
      <c r="O1835" s="0" t="n">
        <v>0</v>
      </c>
      <c r="P1835" s="0" t="n">
        <v>0</v>
      </c>
      <c r="Q1835" s="0" t="n">
        <v>0</v>
      </c>
      <c r="R1835" s="0" t="n">
        <v>69.01294</v>
      </c>
      <c r="S1835" s="0" t="n">
        <v>60.4391</v>
      </c>
      <c r="T1835" s="0" t="n">
        <v>34.8656</v>
      </c>
      <c r="U1835" s="0" t="n">
        <v>14.90552</v>
      </c>
      <c r="V1835" s="0" t="n">
        <v>5.030479</v>
      </c>
      <c r="W1835" s="0" t="n">
        <v>17.42842</v>
      </c>
      <c r="X1835" s="0" t="n">
        <v>32.29617</v>
      </c>
      <c r="Y1835" s="0" t="n">
        <v>43.58599</v>
      </c>
      <c r="Z1835" s="0" t="n">
        <v>0</v>
      </c>
      <c r="AA1835" s="0" t="n">
        <v>1</v>
      </c>
      <c r="AB1835" s="0" t="n">
        <v>0.01168027</v>
      </c>
      <c r="AC1835" s="0" t="n">
        <v>0.002210693</v>
      </c>
      <c r="AD1835" s="0" t="n">
        <v>-0.001575627</v>
      </c>
      <c r="AE1835" s="0" t="n">
        <v>-5.69372E-009</v>
      </c>
      <c r="AF1835" s="0" t="n">
        <v>-1.212608E-009</v>
      </c>
      <c r="AG1835" s="0" t="n">
        <v>-6.393902E-008</v>
      </c>
      <c r="AH1835" s="0" t="n">
        <v>1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0.0001596742</v>
      </c>
      <c r="AT1835" s="0" t="n">
        <v>-0.004587777</v>
      </c>
      <c r="AU1835" s="0" t="n">
        <v>0.00170477</v>
      </c>
      <c r="AV1835" s="0" t="n">
        <v>0.9999969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-3.396009E-009</v>
      </c>
      <c r="BH1835" s="0" t="n">
        <v>-8.64772E-010</v>
      </c>
      <c r="BI1835" s="0" t="n">
        <v>-3.898179E-008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</row>
    <row r="1836" customFormat="false" ht="12.75" hidden="false" customHeight="false" outlineLevel="0" collapsed="false">
      <c r="A1836" s="0" t="n">
        <v>258.3571</v>
      </c>
      <c r="B1836" s="0" t="n">
        <v>3.256621</v>
      </c>
      <c r="C1836" s="0" t="n">
        <v>2.603462</v>
      </c>
      <c r="D1836" s="0" t="n">
        <v>0.6111137</v>
      </c>
      <c r="E1836" s="0" t="n">
        <v>-0.0230685</v>
      </c>
      <c r="F1836" s="0" t="n">
        <v>-0.100343</v>
      </c>
      <c r="G1836" s="0" t="n">
        <v>0.1470451</v>
      </c>
      <c r="H1836" s="0" t="n">
        <v>0.9837565</v>
      </c>
      <c r="I1836" s="0" t="n">
        <v>0.2399394</v>
      </c>
      <c r="J1836" s="0" t="n">
        <v>0.3101282</v>
      </c>
      <c r="K1836" s="0" t="n">
        <v>0.6561319</v>
      </c>
      <c r="L1836" s="0" t="n">
        <v>-0.3403323</v>
      </c>
      <c r="M1836" s="0" t="n">
        <v>0.5979009</v>
      </c>
      <c r="N1836" s="0" t="n">
        <v>1</v>
      </c>
      <c r="O1836" s="0" t="n">
        <v>0</v>
      </c>
      <c r="P1836" s="0" t="n">
        <v>0</v>
      </c>
      <c r="Q1836" s="0" t="n">
        <v>0</v>
      </c>
      <c r="R1836" s="0" t="n">
        <v>69.04375</v>
      </c>
      <c r="S1836" s="0" t="n">
        <v>60.48396</v>
      </c>
      <c r="T1836" s="0" t="n">
        <v>34.88275</v>
      </c>
      <c r="U1836" s="0" t="n">
        <v>14.84679</v>
      </c>
      <c r="V1836" s="0" t="n">
        <v>5.125121</v>
      </c>
      <c r="W1836" s="0" t="n">
        <v>17.54448</v>
      </c>
      <c r="X1836" s="0" t="n">
        <v>32.35459</v>
      </c>
      <c r="Y1836" s="0" t="n">
        <v>43.51569</v>
      </c>
      <c r="Z1836" s="0" t="n">
        <v>0</v>
      </c>
      <c r="AA1836" s="0" t="n">
        <v>1</v>
      </c>
      <c r="AB1836" s="0" t="n">
        <v>0.01346375</v>
      </c>
      <c r="AC1836" s="0" t="n">
        <v>0.001804421</v>
      </c>
      <c r="AD1836" s="0" t="n">
        <v>0.01019439</v>
      </c>
      <c r="AE1836" s="0" t="n">
        <v>-1.302424E-009</v>
      </c>
      <c r="AF1836" s="0" t="n">
        <v>6.016606E-011</v>
      </c>
      <c r="AG1836" s="0" t="n">
        <v>-4.189338E-008</v>
      </c>
      <c r="AH1836" s="0" t="n">
        <v>0.9999999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0.0004361827</v>
      </c>
      <c r="AT1836" s="0" t="n">
        <v>-0.005921702</v>
      </c>
      <c r="AU1836" s="0" t="n">
        <v>0.000278834</v>
      </c>
      <c r="AV1836" s="0" t="n">
        <v>0.9999872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-4.158478E-009</v>
      </c>
      <c r="BH1836" s="0" t="n">
        <v>-2.400056E-009</v>
      </c>
      <c r="BI1836" s="0" t="n">
        <v>-7.987371E-008</v>
      </c>
      <c r="BJ1836" s="0" t="n">
        <v>0.9999999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</row>
    <row r="1837" customFormat="false" ht="12.75" hidden="false" customHeight="false" outlineLevel="0" collapsed="false">
      <c r="A1837" s="0" t="n">
        <v>258.4065</v>
      </c>
      <c r="B1837" s="0" t="n">
        <v>3.262529</v>
      </c>
      <c r="C1837" s="0" t="n">
        <v>2.602939</v>
      </c>
      <c r="D1837" s="0" t="n">
        <v>0.6236124</v>
      </c>
      <c r="E1837" s="0" t="n">
        <v>-0.02895786</v>
      </c>
      <c r="F1837" s="0" t="n">
        <v>-0.1059488</v>
      </c>
      <c r="G1837" s="0" t="n">
        <v>0.1455944</v>
      </c>
      <c r="H1837" s="0" t="n">
        <v>0.9832286</v>
      </c>
      <c r="I1837" s="0" t="n">
        <v>0.2399394</v>
      </c>
      <c r="J1837" s="0" t="n">
        <v>0.3098758</v>
      </c>
      <c r="K1837" s="0" t="n">
        <v>0.6561685</v>
      </c>
      <c r="L1837" s="0" t="n">
        <v>-0.3398748</v>
      </c>
      <c r="M1837" s="0" t="n">
        <v>0.5982518</v>
      </c>
      <c r="N1837" s="0" t="n">
        <v>1</v>
      </c>
      <c r="O1837" s="0" t="n">
        <v>0</v>
      </c>
      <c r="P1837" s="0" t="n">
        <v>0</v>
      </c>
      <c r="Q1837" s="0" t="n">
        <v>0</v>
      </c>
      <c r="R1837" s="0" t="n">
        <v>68.9805</v>
      </c>
      <c r="S1837" s="0" t="n">
        <v>60.4081</v>
      </c>
      <c r="T1837" s="0" t="n">
        <v>34.74931</v>
      </c>
      <c r="U1837" s="0" t="n">
        <v>14.61596</v>
      </c>
      <c r="V1837" s="0" t="n">
        <v>5.354751</v>
      </c>
      <c r="W1837" s="0" t="n">
        <v>17.68578</v>
      </c>
      <c r="X1837" s="0" t="n">
        <v>32.41318</v>
      </c>
      <c r="Y1837" s="0" t="n">
        <v>43.44386</v>
      </c>
      <c r="Z1837" s="0" t="n">
        <v>0</v>
      </c>
      <c r="AA1837" s="0" t="n">
        <v>1</v>
      </c>
      <c r="AB1837" s="0" t="n">
        <v>0.002585189</v>
      </c>
      <c r="AC1837" s="0" t="n">
        <v>-0.001588759</v>
      </c>
      <c r="AD1837" s="0" t="n">
        <v>0.01468968</v>
      </c>
      <c r="AE1837" s="0" t="n">
        <v>2.112115E-009</v>
      </c>
      <c r="AF1837" s="0" t="n">
        <v>3.676575E-009</v>
      </c>
      <c r="AG1837" s="0" t="n">
        <v>-4.475503E-008</v>
      </c>
      <c r="AH1837" s="0" t="n">
        <v>1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-0.00483925</v>
      </c>
      <c r="AT1837" s="0" t="n">
        <v>-0.006458686</v>
      </c>
      <c r="AU1837" s="0" t="n">
        <v>-0.001819977</v>
      </c>
      <c r="AV1837" s="0" t="n">
        <v>0.9999447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1.97094E-009</v>
      </c>
      <c r="BH1837" s="0" t="n">
        <v>8.472417E-009</v>
      </c>
      <c r="BI1837" s="0" t="n">
        <v>-3.535917E-008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</row>
    <row r="1838" customFormat="false" ht="12.75" hidden="false" customHeight="false" outlineLevel="0" collapsed="false">
      <c r="A1838" s="0" t="n">
        <v>258.4571</v>
      </c>
      <c r="B1838" s="0" t="n">
        <v>3.265627</v>
      </c>
      <c r="C1838" s="0" t="n">
        <v>2.601655</v>
      </c>
      <c r="D1838" s="0" t="n">
        <v>0.6374777</v>
      </c>
      <c r="E1838" s="0" t="n">
        <v>-0.03681334</v>
      </c>
      <c r="F1838" s="0" t="n">
        <v>-0.1113224</v>
      </c>
      <c r="G1838" s="0" t="n">
        <v>0.1471573</v>
      </c>
      <c r="H1838" s="0" t="n">
        <v>0.9821389</v>
      </c>
      <c r="I1838" s="0" t="n">
        <v>0.2399394</v>
      </c>
      <c r="J1838" s="0" t="n">
        <v>0.309858</v>
      </c>
      <c r="K1838" s="0" t="n">
        <v>0.6558595</v>
      </c>
      <c r="L1838" s="0" t="n">
        <v>-0.3393193</v>
      </c>
      <c r="M1838" s="0" t="n">
        <v>0.5989147</v>
      </c>
      <c r="N1838" s="0" t="n">
        <v>1</v>
      </c>
      <c r="O1838" s="0" t="n">
        <v>0</v>
      </c>
      <c r="P1838" s="0" t="n">
        <v>0</v>
      </c>
      <c r="Q1838" s="0" t="n">
        <v>0</v>
      </c>
      <c r="R1838" s="0" t="n">
        <v>68.73935</v>
      </c>
      <c r="S1838" s="0" t="n">
        <v>60.15345</v>
      </c>
      <c r="T1838" s="0" t="n">
        <v>34.46894</v>
      </c>
      <c r="U1838" s="0" t="n">
        <v>14.28652</v>
      </c>
      <c r="V1838" s="0" t="n">
        <v>5.666275</v>
      </c>
      <c r="W1838" s="0" t="n">
        <v>17.66787</v>
      </c>
      <c r="X1838" s="0" t="n">
        <v>32.35897</v>
      </c>
      <c r="Y1838" s="0" t="n">
        <v>43.41347</v>
      </c>
      <c r="Z1838" s="0" t="n">
        <v>0</v>
      </c>
      <c r="AA1838" s="0" t="n">
        <v>1</v>
      </c>
      <c r="AB1838" s="0" t="n">
        <v>0.002106537</v>
      </c>
      <c r="AC1838" s="0" t="n">
        <v>-0.001165525</v>
      </c>
      <c r="AD1838" s="0" t="n">
        <v>0.01175597</v>
      </c>
      <c r="AE1838" s="0" t="n">
        <v>-6.531361E-009</v>
      </c>
      <c r="AF1838" s="0" t="n">
        <v>-7.441545E-009</v>
      </c>
      <c r="AG1838" s="0" t="n">
        <v>-6.920169E-008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-0.007138235</v>
      </c>
      <c r="AT1838" s="0" t="n">
        <v>-0.006498986</v>
      </c>
      <c r="AU1838" s="0" t="n">
        <v>0.001013263</v>
      </c>
      <c r="AV1838" s="0" t="n">
        <v>0.9999567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-7.344081E-009</v>
      </c>
      <c r="BH1838" s="0" t="n">
        <v>-4.095686E-009</v>
      </c>
      <c r="BI1838" s="0" t="n">
        <v>-8.197969E-008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</row>
    <row r="1839" customFormat="false" ht="12.75" hidden="false" customHeight="false" outlineLevel="0" collapsed="false">
      <c r="A1839" s="0" t="n">
        <v>258.5071</v>
      </c>
      <c r="B1839" s="0" t="n">
        <v>3.267758</v>
      </c>
      <c r="C1839" s="0" t="n">
        <v>2.600628</v>
      </c>
      <c r="D1839" s="0" t="n">
        <v>0.6491868</v>
      </c>
      <c r="E1839" s="0" t="n">
        <v>-0.04403774</v>
      </c>
      <c r="F1839" s="0" t="n">
        <v>-0.1144583</v>
      </c>
      <c r="G1839" s="0" t="n">
        <v>0.1468647</v>
      </c>
      <c r="H1839" s="0" t="n">
        <v>0.9815248</v>
      </c>
      <c r="I1839" s="0" t="n">
        <v>0.2399394</v>
      </c>
      <c r="J1839" s="0" t="n">
        <v>0.3099932</v>
      </c>
      <c r="K1839" s="0" t="n">
        <v>0.6553487</v>
      </c>
      <c r="L1839" s="0" t="n">
        <v>-0.3387417</v>
      </c>
      <c r="M1839" s="0" t="n">
        <v>0.5997303</v>
      </c>
      <c r="N1839" s="0" t="n">
        <v>1</v>
      </c>
      <c r="O1839" s="0" t="n">
        <v>0</v>
      </c>
      <c r="P1839" s="0" t="n">
        <v>0</v>
      </c>
      <c r="Q1839" s="0" t="n">
        <v>0</v>
      </c>
      <c r="R1839" s="0" t="n">
        <v>68.46956</v>
      </c>
      <c r="S1839" s="0" t="n">
        <v>59.86819</v>
      </c>
      <c r="T1839" s="0" t="n">
        <v>34.18237</v>
      </c>
      <c r="U1839" s="0" t="n">
        <v>13.97861</v>
      </c>
      <c r="V1839" s="0" t="n">
        <v>5.968036</v>
      </c>
      <c r="W1839" s="0" t="n">
        <v>17.54998</v>
      </c>
      <c r="X1839" s="0" t="n">
        <v>32.26795</v>
      </c>
      <c r="Y1839" s="0" t="n">
        <v>43.40302</v>
      </c>
      <c r="Z1839" s="0" t="n">
        <v>0</v>
      </c>
      <c r="AA1839" s="0" t="n">
        <v>1</v>
      </c>
      <c r="AB1839" s="0" t="n">
        <v>0.001987231</v>
      </c>
      <c r="AC1839" s="0" t="n">
        <v>-0.0009611641</v>
      </c>
      <c r="AD1839" s="0" t="n">
        <v>0.01179469</v>
      </c>
      <c r="AE1839" s="0" t="n">
        <v>8.262646E-009</v>
      </c>
      <c r="AF1839" s="0" t="n">
        <v>-9.039085E-009</v>
      </c>
      <c r="AG1839" s="0" t="n">
        <v>-3.800757E-008</v>
      </c>
      <c r="AH1839" s="0" t="n">
        <v>1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-0.006624705</v>
      </c>
      <c r="AT1839" s="0" t="n">
        <v>-0.004220422</v>
      </c>
      <c r="AU1839" s="0" t="n">
        <v>-0.0008839852</v>
      </c>
      <c r="AV1839" s="0" t="n">
        <v>0.9999635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1.041071E-008</v>
      </c>
      <c r="BH1839" s="0" t="n">
        <v>-1.027363E-008</v>
      </c>
      <c r="BI1839" s="0" t="n">
        <v>-2.750421E-008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</row>
    <row r="1840" customFormat="false" ht="12.75" hidden="false" customHeight="false" outlineLevel="0" collapsed="false">
      <c r="A1840" s="0" t="n">
        <v>258.5571</v>
      </c>
      <c r="B1840" s="0" t="n">
        <v>3.269813</v>
      </c>
      <c r="C1840" s="0" t="n">
        <v>2.599781</v>
      </c>
      <c r="D1840" s="0" t="n">
        <v>0.6620566</v>
      </c>
      <c r="E1840" s="0" t="n">
        <v>-0.04521235</v>
      </c>
      <c r="F1840" s="0" t="n">
        <v>-0.1171179</v>
      </c>
      <c r="G1840" s="0" t="n">
        <v>0.1503125</v>
      </c>
      <c r="H1840" s="0" t="n">
        <v>0.9806352</v>
      </c>
      <c r="I1840" s="0" t="n">
        <v>0.2399394</v>
      </c>
      <c r="J1840" s="0" t="n">
        <v>0.3102591</v>
      </c>
      <c r="K1840" s="0" t="n">
        <v>0.6546602</v>
      </c>
      <c r="L1840" s="0" t="n">
        <v>-0.3381378</v>
      </c>
      <c r="M1840" s="0" t="n">
        <v>0.6006849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68.21201</v>
      </c>
      <c r="S1840" s="0" t="n">
        <v>59.58617</v>
      </c>
      <c r="T1840" s="0" t="n">
        <v>33.90082</v>
      </c>
      <c r="U1840" s="0" t="n">
        <v>13.69125</v>
      </c>
      <c r="V1840" s="0" t="n">
        <v>6.239937</v>
      </c>
      <c r="W1840" s="0" t="n">
        <v>17.41005</v>
      </c>
      <c r="X1840" s="0" t="n">
        <v>32.18266</v>
      </c>
      <c r="Y1840" s="0" t="n">
        <v>43.39919</v>
      </c>
      <c r="Z1840" s="0" t="n">
        <v>0</v>
      </c>
      <c r="AA1840" s="0" t="n">
        <v>1</v>
      </c>
      <c r="AB1840" s="0" t="n">
        <v>0.001811042</v>
      </c>
      <c r="AC1840" s="0" t="n">
        <v>-0.0006834987</v>
      </c>
      <c r="AD1840" s="0" t="n">
        <v>0.01184268</v>
      </c>
      <c r="AE1840" s="0" t="n">
        <v>4.689945E-009</v>
      </c>
      <c r="AF1840" s="0" t="n">
        <v>-2.379895E-009</v>
      </c>
      <c r="AG1840" s="0" t="n">
        <v>4.724015E-008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-0.001203011</v>
      </c>
      <c r="AT1840" s="0" t="n">
        <v>-0.002727452</v>
      </c>
      <c r="AU1840" s="0" t="n">
        <v>0.00349878</v>
      </c>
      <c r="AV1840" s="0" t="n">
        <v>0.9999995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4.394837E-009</v>
      </c>
      <c r="BH1840" s="0" t="n">
        <v>8.641075E-010</v>
      </c>
      <c r="BI1840" s="0" t="n">
        <v>6.13997E-008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</row>
    <row r="1841" customFormat="false" ht="12.75" hidden="false" customHeight="false" outlineLevel="0" collapsed="false">
      <c r="A1841" s="0" t="n">
        <v>258.6071</v>
      </c>
      <c r="B1841" s="0" t="n">
        <v>3.270527</v>
      </c>
      <c r="C1841" s="0" t="n">
        <v>2.598808</v>
      </c>
      <c r="D1841" s="0" t="n">
        <v>0.6728156</v>
      </c>
      <c r="E1841" s="0" t="n">
        <v>-0.04908283</v>
      </c>
      <c r="F1841" s="0" t="n">
        <v>-0.1186083</v>
      </c>
      <c r="G1841" s="0" t="n">
        <v>0.1541011</v>
      </c>
      <c r="H1841" s="0" t="n">
        <v>0.9796815</v>
      </c>
      <c r="I1841" s="0" t="n">
        <v>0.2399394</v>
      </c>
      <c r="J1841" s="0" t="n">
        <v>0.3106094</v>
      </c>
      <c r="K1841" s="0" t="n">
        <v>0.6538662</v>
      </c>
      <c r="L1841" s="0" t="n">
        <v>-0.3375347</v>
      </c>
      <c r="M1841" s="0" t="n">
        <v>0.6017069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67.96646</v>
      </c>
      <c r="S1841" s="0" t="n">
        <v>59.28925</v>
      </c>
      <c r="T1841" s="0" t="n">
        <v>33.60281</v>
      </c>
      <c r="U1841" s="0" t="n">
        <v>13.4034</v>
      </c>
      <c r="V1841" s="0" t="n">
        <v>6.474691</v>
      </c>
      <c r="W1841" s="0" t="n">
        <v>17.30847</v>
      </c>
      <c r="X1841" s="0" t="n">
        <v>32.13448</v>
      </c>
      <c r="Y1841" s="0" t="n">
        <v>43.37056</v>
      </c>
      <c r="Z1841" s="0" t="n">
        <v>0</v>
      </c>
      <c r="AA1841" s="0" t="n">
        <v>1</v>
      </c>
      <c r="AB1841" s="0" t="n">
        <v>-0.00104837</v>
      </c>
      <c r="AC1841" s="0" t="n">
        <v>-0.001993489</v>
      </c>
      <c r="AD1841" s="0" t="n">
        <v>0.01215017</v>
      </c>
      <c r="AE1841" s="0" t="n">
        <v>-2.058899E-009</v>
      </c>
      <c r="AF1841" s="0" t="n">
        <v>-5.660155E-009</v>
      </c>
      <c r="AG1841" s="0" t="n">
        <v>-7.078025E-008</v>
      </c>
      <c r="AH1841" s="0" t="n">
        <v>0.9999999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-0.005985283</v>
      </c>
      <c r="AT1841" s="0" t="n">
        <v>-0.002505512</v>
      </c>
      <c r="AU1841" s="0" t="n">
        <v>0.004080772</v>
      </c>
      <c r="AV1841" s="0" t="n">
        <v>0.9999963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-2.002127E-009</v>
      </c>
      <c r="BH1841" s="0" t="n">
        <v>-5.516966E-009</v>
      </c>
      <c r="BI1841" s="0" t="n">
        <v>-6.802029E-008</v>
      </c>
      <c r="BJ1841" s="0" t="n">
        <v>0.9999999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</row>
    <row r="1842" customFormat="false" ht="12.75" hidden="false" customHeight="false" outlineLevel="0" collapsed="false">
      <c r="A1842" s="0" t="n">
        <v>258.6565</v>
      </c>
      <c r="B1842" s="0" t="n">
        <v>3.267436</v>
      </c>
      <c r="C1842" s="0" t="n">
        <v>2.595955</v>
      </c>
      <c r="D1842" s="0" t="n">
        <v>0.682956</v>
      </c>
      <c r="E1842" s="0" t="n">
        <v>-0.06121245</v>
      </c>
      <c r="F1842" s="0" t="n">
        <v>-0.1203717</v>
      </c>
      <c r="G1842" s="0" t="n">
        <v>0.1576853</v>
      </c>
      <c r="H1842" s="0" t="n">
        <v>0.9782122</v>
      </c>
      <c r="I1842" s="0" t="n">
        <v>0.2399394</v>
      </c>
      <c r="J1842" s="0" t="n">
        <v>0.311065</v>
      </c>
      <c r="K1842" s="0" t="n">
        <v>0.6529759</v>
      </c>
      <c r="L1842" s="0" t="n">
        <v>-0.3369891</v>
      </c>
      <c r="M1842" s="0" t="n">
        <v>0.6027433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67.73997</v>
      </c>
      <c r="S1842" s="0" t="n">
        <v>59.01615</v>
      </c>
      <c r="T1842" s="0" t="n">
        <v>33.34681</v>
      </c>
      <c r="U1842" s="0" t="n">
        <v>13.16554</v>
      </c>
      <c r="V1842" s="0" t="n">
        <v>6.571536</v>
      </c>
      <c r="W1842" s="0" t="n">
        <v>17.19371</v>
      </c>
      <c r="X1842" s="0" t="n">
        <v>32.10228</v>
      </c>
      <c r="Y1842" s="0" t="n">
        <v>43.36091</v>
      </c>
      <c r="Z1842" s="0" t="n">
        <v>0</v>
      </c>
      <c r="AA1842" s="0" t="n">
        <v>1</v>
      </c>
      <c r="AB1842" s="0" t="n">
        <v>-0.00422403</v>
      </c>
      <c r="AC1842" s="0" t="n">
        <v>-0.003351315</v>
      </c>
      <c r="AD1842" s="0" t="n">
        <v>0.009376476</v>
      </c>
      <c r="AE1842" s="0" t="n">
        <v>-2.506814E-009</v>
      </c>
      <c r="AF1842" s="0" t="n">
        <v>-5.836361E-009</v>
      </c>
      <c r="AG1842" s="0" t="n">
        <v>7.902369E-008</v>
      </c>
      <c r="AH1842" s="0" t="n">
        <v>1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-0.01017714</v>
      </c>
      <c r="AT1842" s="0" t="n">
        <v>-0.003102206</v>
      </c>
      <c r="AU1842" s="0" t="n">
        <v>0.001769753</v>
      </c>
      <c r="AV1842" s="0" t="n">
        <v>0.9999416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-2.506814E-009</v>
      </c>
      <c r="BH1842" s="0" t="n">
        <v>-5.836361E-009</v>
      </c>
      <c r="BI1842" s="0" t="n">
        <v>7.902369E-008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</row>
    <row r="1843" customFormat="false" ht="12.75" hidden="false" customHeight="false" outlineLevel="0" collapsed="false">
      <c r="A1843" s="0" t="n">
        <v>258.7068</v>
      </c>
      <c r="B1843" s="0" t="n">
        <v>3.263999</v>
      </c>
      <c r="C1843" s="0" t="n">
        <v>2.593146</v>
      </c>
      <c r="D1843" s="0" t="n">
        <v>0.6914648</v>
      </c>
      <c r="E1843" s="0" t="n">
        <v>-0.07339371</v>
      </c>
      <c r="F1843" s="0" t="n">
        <v>-0.1216846</v>
      </c>
      <c r="G1843" s="0" t="n">
        <v>0.1592496</v>
      </c>
      <c r="H1843" s="0" t="n">
        <v>0.9769574</v>
      </c>
      <c r="I1843" s="0" t="n">
        <v>0.2399394</v>
      </c>
      <c r="J1843" s="0" t="n">
        <v>0.3116086</v>
      </c>
      <c r="K1843" s="0" t="n">
        <v>0.6520314</v>
      </c>
      <c r="L1843" s="0" t="n">
        <v>-0.3365343</v>
      </c>
      <c r="M1843" s="0" t="n">
        <v>0.6037383</v>
      </c>
      <c r="N1843" s="0" t="n">
        <v>1</v>
      </c>
      <c r="O1843" s="0" t="n">
        <v>0</v>
      </c>
      <c r="P1843" s="0" t="n">
        <v>0</v>
      </c>
      <c r="Q1843" s="0" t="n">
        <v>0</v>
      </c>
      <c r="R1843" s="0" t="n">
        <v>67.50703</v>
      </c>
      <c r="S1843" s="0" t="n">
        <v>58.76753</v>
      </c>
      <c r="T1843" s="0" t="n">
        <v>33.15</v>
      </c>
      <c r="U1843" s="0" t="n">
        <v>12.99463</v>
      </c>
      <c r="V1843" s="0" t="n">
        <v>6.393954</v>
      </c>
      <c r="W1843" s="0" t="n">
        <v>17.0228</v>
      </c>
      <c r="X1843" s="0" t="n">
        <v>32.11363</v>
      </c>
      <c r="Y1843" s="0" t="n">
        <v>43.37642</v>
      </c>
      <c r="Z1843" s="0" t="n">
        <v>0</v>
      </c>
      <c r="AA1843" s="0" t="n">
        <v>1</v>
      </c>
      <c r="AB1843" s="0" t="n">
        <v>-0.002070299</v>
      </c>
      <c r="AC1843" s="0" t="n">
        <v>-0.00174773</v>
      </c>
      <c r="AD1843" s="0" t="n">
        <v>0.006144267</v>
      </c>
      <c r="AE1843" s="0" t="n">
        <v>8.521928E-010</v>
      </c>
      <c r="AF1843" s="0" t="n">
        <v>1.935579E-009</v>
      </c>
      <c r="AG1843" s="0" t="n">
        <v>1.939051E-008</v>
      </c>
      <c r="AH1843" s="0" t="n">
        <v>1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-0.01197331</v>
      </c>
      <c r="AT1843" s="0" t="n">
        <v>-0.003265168</v>
      </c>
      <c r="AU1843" s="0" t="n">
        <v>0.0003364451</v>
      </c>
      <c r="AV1843" s="0" t="n">
        <v>0.999932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1.643207E-010</v>
      </c>
      <c r="BH1843" s="0" t="n">
        <v>1.096355E-009</v>
      </c>
      <c r="BI1843" s="0" t="n">
        <v>1.613792E-008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</row>
    <row r="1844" customFormat="false" ht="12.75" hidden="false" customHeight="false" outlineLevel="0" collapsed="false">
      <c r="A1844" s="0" t="n">
        <v>258.7572</v>
      </c>
      <c r="B1844" s="0" t="n">
        <v>3.263546</v>
      </c>
      <c r="C1844" s="0" t="n">
        <v>2.592447</v>
      </c>
      <c r="D1844" s="0" t="n">
        <v>0.698789</v>
      </c>
      <c r="E1844" s="0" t="n">
        <v>-0.08318278</v>
      </c>
      <c r="F1844" s="0" t="n">
        <v>-0.1214127</v>
      </c>
      <c r="G1844" s="0" t="n">
        <v>0.1589915</v>
      </c>
      <c r="H1844" s="0" t="n">
        <v>0.9762486</v>
      </c>
      <c r="I1844" s="0" t="n">
        <v>0.2399394</v>
      </c>
      <c r="J1844" s="0" t="n">
        <v>0.3121534</v>
      </c>
      <c r="K1844" s="0" t="n">
        <v>0.6511156</v>
      </c>
      <c r="L1844" s="0" t="n">
        <v>-0.3361307</v>
      </c>
      <c r="M1844" s="0" t="n">
        <v>0.6046692</v>
      </c>
      <c r="N1844" s="0" t="n">
        <v>1</v>
      </c>
      <c r="O1844" s="0" t="n">
        <v>0</v>
      </c>
      <c r="P1844" s="0" t="n">
        <v>0</v>
      </c>
      <c r="Q1844" s="0" t="n">
        <v>0</v>
      </c>
      <c r="R1844" s="0" t="n">
        <v>67.30335</v>
      </c>
      <c r="S1844" s="0" t="n">
        <v>58.55945</v>
      </c>
      <c r="T1844" s="0" t="n">
        <v>32.99532</v>
      </c>
      <c r="U1844" s="0" t="n">
        <v>12.86442</v>
      </c>
      <c r="V1844" s="0" t="n">
        <v>6.147151</v>
      </c>
      <c r="W1844" s="0" t="n">
        <v>16.85319</v>
      </c>
      <c r="X1844" s="0" t="n">
        <v>32.1278</v>
      </c>
      <c r="Y1844" s="0" t="n">
        <v>43.40698</v>
      </c>
      <c r="Z1844" s="0" t="n">
        <v>0</v>
      </c>
      <c r="AA1844" s="0" t="n">
        <v>1</v>
      </c>
      <c r="AB1844" s="0" t="n">
        <v>0.000423295</v>
      </c>
      <c r="AC1844" s="0" t="n">
        <v>-0.0001596927</v>
      </c>
      <c r="AD1844" s="0" t="n">
        <v>0.008988474</v>
      </c>
      <c r="AE1844" s="0" t="n">
        <v>-2.98583E-009</v>
      </c>
      <c r="AF1844" s="0" t="n">
        <v>1.43311E-009</v>
      </c>
      <c r="AG1844" s="0" t="n">
        <v>8.880086E-009</v>
      </c>
      <c r="AH1844" s="0" t="n">
        <v>1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-0.009624849</v>
      </c>
      <c r="AT1844" s="0" t="n">
        <v>-0.00140309</v>
      </c>
      <c r="AU1844" s="0" t="n">
        <v>-0.001349136</v>
      </c>
      <c r="AV1844" s="0" t="n">
        <v>0.9999236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-1.90356E-009</v>
      </c>
      <c r="BH1844" s="0" t="n">
        <v>1.675704E-009</v>
      </c>
      <c r="BI1844" s="0" t="n">
        <v>1.819334E-008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</row>
    <row r="1845" customFormat="false" ht="12.75" hidden="false" customHeight="false" outlineLevel="0" collapsed="false">
      <c r="A1845" s="0" t="n">
        <v>258.8068</v>
      </c>
      <c r="B1845" s="0" t="n">
        <v>3.264482</v>
      </c>
      <c r="C1845" s="0" t="n">
        <v>2.593536</v>
      </c>
      <c r="D1845" s="0" t="n">
        <v>0.7032351</v>
      </c>
      <c r="E1845" s="0" t="n">
        <v>-0.09987254</v>
      </c>
      <c r="F1845" s="0" t="n">
        <v>-0.1209393</v>
      </c>
      <c r="G1845" s="0" t="n">
        <v>0.158807</v>
      </c>
      <c r="H1845" s="0" t="n">
        <v>0.9747715</v>
      </c>
      <c r="I1845" s="0" t="n">
        <v>0.2399394</v>
      </c>
      <c r="J1845" s="0" t="n">
        <v>0.3126652</v>
      </c>
      <c r="K1845" s="0" t="n">
        <v>0.6502435</v>
      </c>
      <c r="L1845" s="0" t="n">
        <v>-0.335735</v>
      </c>
      <c r="M1845" s="0" t="n">
        <v>0.6055624</v>
      </c>
      <c r="N1845" s="0" t="n">
        <v>1</v>
      </c>
      <c r="O1845" s="0" t="n">
        <v>0.0004360676</v>
      </c>
      <c r="P1845" s="0" t="n">
        <v>0.0007846355</v>
      </c>
      <c r="Q1845" s="0" t="n">
        <v>-0.002644122</v>
      </c>
      <c r="R1845" s="0" t="n">
        <v>67.14376</v>
      </c>
      <c r="S1845" s="0" t="n">
        <v>58.37998</v>
      </c>
      <c r="T1845" s="0" t="n">
        <v>32.8474</v>
      </c>
      <c r="U1845" s="0" t="n">
        <v>12.72877</v>
      </c>
      <c r="V1845" s="0" t="n">
        <v>5.954165</v>
      </c>
      <c r="W1845" s="0" t="n">
        <v>16.72533</v>
      </c>
      <c r="X1845" s="0" t="n">
        <v>32.17529</v>
      </c>
      <c r="Y1845" s="0" t="n">
        <v>43.45388</v>
      </c>
      <c r="Z1845" s="0" t="n">
        <v>0</v>
      </c>
      <c r="AA1845" s="0" t="n">
        <v>1</v>
      </c>
      <c r="AB1845" s="0" t="n">
        <v>0.0002956009</v>
      </c>
      <c r="AC1845" s="0" t="n">
        <v>-0.0001290891</v>
      </c>
      <c r="AD1845" s="0" t="n">
        <v>0.00899421</v>
      </c>
      <c r="AE1845" s="0" t="n">
        <v>6.142506E-009</v>
      </c>
      <c r="AF1845" s="0" t="n">
        <v>8.718112E-009</v>
      </c>
      <c r="AG1845" s="0" t="n">
        <v>-2.733832E-008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-0.01647123</v>
      </c>
      <c r="AT1845" s="0" t="n">
        <v>-0.002377282</v>
      </c>
      <c r="AU1845" s="0" t="n">
        <v>-0.002010702</v>
      </c>
      <c r="AV1845" s="0" t="n">
        <v>0.9998724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3.650729E-009</v>
      </c>
      <c r="BH1845" s="0" t="n">
        <v>7.888867E-009</v>
      </c>
      <c r="BI1845" s="0" t="n">
        <v>-4.19887E-008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</row>
    <row r="1846" customFormat="false" ht="12.75" hidden="false" customHeight="false" outlineLevel="0" collapsed="false">
      <c r="A1846" s="0" t="n">
        <v>258.8568</v>
      </c>
      <c r="B1846" s="0" t="n">
        <v>3.26511</v>
      </c>
      <c r="C1846" s="0" t="n">
        <v>2.595466</v>
      </c>
      <c r="D1846" s="0" t="n">
        <v>0.7023177</v>
      </c>
      <c r="E1846" s="0" t="n">
        <v>-0.1185629</v>
      </c>
      <c r="F1846" s="0" t="n">
        <v>-0.1197119</v>
      </c>
      <c r="G1846" s="0" t="n">
        <v>0.1570127</v>
      </c>
      <c r="H1846" s="0" t="n">
        <v>0.9731182</v>
      </c>
      <c r="I1846" s="0" t="n">
        <v>0.2399394</v>
      </c>
      <c r="J1846" s="0" t="n">
        <v>0.3130226</v>
      </c>
      <c r="K1846" s="0" t="n">
        <v>0.6495908</v>
      </c>
      <c r="L1846" s="0" t="n">
        <v>-0.3353901</v>
      </c>
      <c r="M1846" s="0" t="n">
        <v>0.6062691</v>
      </c>
      <c r="N1846" s="0" t="n">
        <v>1</v>
      </c>
      <c r="O1846" s="0" t="n">
        <v>0.0003988743</v>
      </c>
      <c r="P1846" s="0" t="n">
        <v>0.0007178783</v>
      </c>
      <c r="Q1846" s="0" t="n">
        <v>-0.002418697</v>
      </c>
      <c r="R1846" s="0" t="n">
        <v>61.93011</v>
      </c>
      <c r="S1846" s="0" t="n">
        <v>53.8197</v>
      </c>
      <c r="T1846" s="0" t="n">
        <v>30.27184</v>
      </c>
      <c r="U1846" s="0" t="n">
        <v>11.68654</v>
      </c>
      <c r="V1846" s="0" t="n">
        <v>5.401355</v>
      </c>
      <c r="W1846" s="0" t="n">
        <v>15.42094</v>
      </c>
      <c r="X1846" s="0" t="n">
        <v>29.79814</v>
      </c>
      <c r="Y1846" s="0" t="n">
        <v>40.17917</v>
      </c>
      <c r="Z1846" s="0" t="n">
        <v>0</v>
      </c>
      <c r="AA1846" s="0" t="n">
        <v>1</v>
      </c>
      <c r="AB1846" s="0" t="n">
        <v>-0.004354752</v>
      </c>
      <c r="AC1846" s="0" t="n">
        <v>-0.003783351</v>
      </c>
      <c r="AD1846" s="0" t="n">
        <v>0.01212165</v>
      </c>
      <c r="AE1846" s="0" t="n">
        <v>-1.384675E-009</v>
      </c>
      <c r="AF1846" s="0" t="n">
        <v>-3.516907E-009</v>
      </c>
      <c r="AG1846" s="0" t="n">
        <v>5.971348E-010</v>
      </c>
      <c r="AH1846" s="0" t="n">
        <v>1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-0.01835998</v>
      </c>
      <c r="AT1846" s="0" t="n">
        <v>-0.002161499</v>
      </c>
      <c r="AU1846" s="0" t="n">
        <v>-0.003876943</v>
      </c>
      <c r="AV1846" s="0" t="n">
        <v>0.9998353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-1.504379E-009</v>
      </c>
      <c r="BH1846" s="0" t="n">
        <v>-3.990888E-010</v>
      </c>
      <c r="BI1846" s="0" t="n">
        <v>8.692794E-009</v>
      </c>
      <c r="BJ1846" s="0" t="n">
        <v>1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</row>
    <row r="1847" customFormat="false" ht="12.75" hidden="false" customHeight="false" outlineLevel="0" collapsed="false">
      <c r="A1847" s="0" t="n">
        <v>258.9075</v>
      </c>
      <c r="B1847" s="0" t="n">
        <v>3.257722</v>
      </c>
      <c r="C1847" s="0" t="n">
        <v>2.592394</v>
      </c>
      <c r="D1847" s="0" t="n">
        <v>0.6990875</v>
      </c>
      <c r="E1847" s="0" t="n">
        <v>-0.1294997</v>
      </c>
      <c r="F1847" s="0" t="n">
        <v>-0.1182218</v>
      </c>
      <c r="G1847" s="0" t="n">
        <v>0.1572135</v>
      </c>
      <c r="H1847" s="0" t="n">
        <v>0.9718731</v>
      </c>
      <c r="I1847" s="0" t="n">
        <v>0.2399394</v>
      </c>
      <c r="J1847" s="0" t="n">
        <v>0.3133325</v>
      </c>
      <c r="K1847" s="0" t="n">
        <v>0.6490954</v>
      </c>
      <c r="L1847" s="0" t="n">
        <v>-0.3352045</v>
      </c>
      <c r="M1847" s="0" t="n">
        <v>0.6067421</v>
      </c>
      <c r="N1847" s="0" t="n">
        <v>1</v>
      </c>
      <c r="O1847" s="0" t="n">
        <v>0.0006415844</v>
      </c>
      <c r="P1847" s="0" t="n">
        <v>0.001154661</v>
      </c>
      <c r="Q1847" s="0" t="n">
        <v>-0.003890872</v>
      </c>
      <c r="R1847" s="0" t="n">
        <v>54.20519</v>
      </c>
      <c r="S1847" s="0" t="n">
        <v>47.10905</v>
      </c>
      <c r="T1847" s="0" t="n">
        <v>26.53238</v>
      </c>
      <c r="U1847" s="0" t="n">
        <v>10.254</v>
      </c>
      <c r="V1847" s="0" t="n">
        <v>4.652546</v>
      </c>
      <c r="W1847" s="0" t="n">
        <v>13.56388</v>
      </c>
      <c r="X1847" s="0" t="n">
        <v>26.15908</v>
      </c>
      <c r="Y1847" s="0" t="n">
        <v>35.23026</v>
      </c>
      <c r="Z1847" s="0" t="n">
        <v>0</v>
      </c>
      <c r="AA1847" s="0" t="n">
        <v>1</v>
      </c>
      <c r="AB1847" s="0" t="n">
        <v>-0.01377139</v>
      </c>
      <c r="AC1847" s="0" t="n">
        <v>-0.01110659</v>
      </c>
      <c r="AD1847" s="0" t="n">
        <v>0.01535613</v>
      </c>
      <c r="AE1847" s="0" t="n">
        <v>2.285366E-010</v>
      </c>
      <c r="AF1847" s="0" t="n">
        <v>1.474313E-008</v>
      </c>
      <c r="AG1847" s="0" t="n">
        <v>-6.812645E-008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-0.01104734</v>
      </c>
      <c r="AT1847" s="0" t="n">
        <v>-0.0003886499</v>
      </c>
      <c r="AU1847" s="0" t="n">
        <v>-0.001094194</v>
      </c>
      <c r="AV1847" s="0" t="n">
        <v>0.9999129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-2.583616E-010</v>
      </c>
      <c r="BH1847" s="0" t="n">
        <v>1.64755E-008</v>
      </c>
      <c r="BI1847" s="0" t="n">
        <v>-7.532487E-008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</row>
    <row r="1848" customFormat="false" ht="12.75" hidden="false" customHeight="false" outlineLevel="0" collapsed="false">
      <c r="A1848" s="0" t="n">
        <v>258.9582</v>
      </c>
      <c r="B1848" s="0" t="n">
        <v>3.245044</v>
      </c>
      <c r="C1848" s="0" t="n">
        <v>2.584676</v>
      </c>
      <c r="D1848" s="0" t="n">
        <v>0.6909067</v>
      </c>
      <c r="E1848" s="0" t="n">
        <v>-0.1358587</v>
      </c>
      <c r="F1848" s="0" t="n">
        <v>-0.1165253</v>
      </c>
      <c r="G1848" s="0" t="n">
        <v>0.1551484</v>
      </c>
      <c r="H1848" s="0" t="n">
        <v>0.9715417</v>
      </c>
      <c r="I1848" s="0" t="n">
        <v>0.2399394</v>
      </c>
      <c r="J1848" s="0" t="n">
        <v>0.3136316</v>
      </c>
      <c r="K1848" s="0" t="n">
        <v>0.648802</v>
      </c>
      <c r="L1848" s="0" t="n">
        <v>-0.3353201</v>
      </c>
      <c r="M1848" s="0" t="n">
        <v>0.6068373</v>
      </c>
      <c r="N1848" s="0" t="n">
        <v>1</v>
      </c>
      <c r="O1848" s="0" t="n">
        <v>0.0003325939</v>
      </c>
      <c r="P1848" s="0" t="n">
        <v>0.0005986691</v>
      </c>
      <c r="Q1848" s="0" t="n">
        <v>-0.0020172</v>
      </c>
      <c r="R1848" s="0" t="n">
        <v>54.21641</v>
      </c>
      <c r="S1848" s="0" t="n">
        <v>47.16647</v>
      </c>
      <c r="T1848" s="0" t="n">
        <v>26.65326</v>
      </c>
      <c r="U1848" s="0" t="n">
        <v>10.40038</v>
      </c>
      <c r="V1848" s="0" t="n">
        <v>4.511116</v>
      </c>
      <c r="W1848" s="0" t="n">
        <v>13.48073</v>
      </c>
      <c r="X1848" s="0" t="n">
        <v>26.12445</v>
      </c>
      <c r="Y1848" s="0" t="n">
        <v>35.25945</v>
      </c>
      <c r="Z1848" s="0" t="n">
        <v>0</v>
      </c>
      <c r="AA1848" s="0" t="n">
        <v>1</v>
      </c>
      <c r="AB1848" s="0" t="n">
        <v>-0.01650704</v>
      </c>
      <c r="AC1848" s="0" t="n">
        <v>-0.01297742</v>
      </c>
      <c r="AD1848" s="0" t="n">
        <v>0.0003219661</v>
      </c>
      <c r="AE1848" s="0" t="n">
        <v>-6.22344E-010</v>
      </c>
      <c r="AF1848" s="0" t="n">
        <v>1.824031E-009</v>
      </c>
      <c r="AG1848" s="0" t="n">
        <v>-4.734897E-008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-0.006245845</v>
      </c>
      <c r="AT1848" s="0" t="n">
        <v>0.0003338618</v>
      </c>
      <c r="AU1848" s="0" t="n">
        <v>-0.002928453</v>
      </c>
      <c r="AV1848" s="0" t="n">
        <v>0.9999875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-4.163554E-010</v>
      </c>
      <c r="BH1848" s="0" t="n">
        <v>3.110773E-009</v>
      </c>
      <c r="BI1848" s="0" t="n">
        <v>-3.067414E-008</v>
      </c>
      <c r="BJ1848" s="0" t="n">
        <v>1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</row>
    <row r="1849" customFormat="false" ht="12.75" hidden="false" customHeight="false" outlineLevel="0" collapsed="false">
      <c r="A1849" s="0" t="n">
        <v>259.0071</v>
      </c>
      <c r="B1849" s="0" t="n">
        <v>3.231525</v>
      </c>
      <c r="C1849" s="0" t="n">
        <v>2.575323</v>
      </c>
      <c r="D1849" s="0" t="n">
        <v>0.6847189</v>
      </c>
      <c r="E1849" s="0" t="n">
        <v>-0.1389181</v>
      </c>
      <c r="F1849" s="0" t="n">
        <v>-0.115248</v>
      </c>
      <c r="G1849" s="0" t="n">
        <v>0.1540252</v>
      </c>
      <c r="H1849" s="0" t="n">
        <v>0.9714402</v>
      </c>
      <c r="I1849" s="0" t="n">
        <v>0.2399394</v>
      </c>
      <c r="J1849" s="0" t="n">
        <v>0.3139793</v>
      </c>
      <c r="K1849" s="0" t="n">
        <v>0.6486412</v>
      </c>
      <c r="L1849" s="0" t="n">
        <v>-0.3357423</v>
      </c>
      <c r="M1849" s="0" t="n">
        <v>0.606596</v>
      </c>
      <c r="N1849" s="0" t="n">
        <v>1</v>
      </c>
      <c r="O1849" s="0" t="n">
        <v>0.0001993179</v>
      </c>
      <c r="P1849" s="0" t="n">
        <v>0.0003585815</v>
      </c>
      <c r="Q1849" s="0" t="n">
        <v>-0.001208067</v>
      </c>
      <c r="R1849" s="0" t="n">
        <v>51.63292</v>
      </c>
      <c r="S1849" s="0" t="n">
        <v>45.01772</v>
      </c>
      <c r="T1849" s="0" t="n">
        <v>25.57202</v>
      </c>
      <c r="U1849" s="0" t="n">
        <v>10.14509</v>
      </c>
      <c r="V1849" s="0" t="n">
        <v>4.097897</v>
      </c>
      <c r="W1849" s="0" t="n">
        <v>12.6258</v>
      </c>
      <c r="X1849" s="0" t="n">
        <v>24.7332</v>
      </c>
      <c r="Y1849" s="0" t="n">
        <v>33.56622</v>
      </c>
      <c r="Z1849" s="0" t="n">
        <v>0</v>
      </c>
      <c r="AA1849" s="0" t="n">
        <v>1</v>
      </c>
      <c r="AB1849" s="0" t="n">
        <v>-0.01420523</v>
      </c>
      <c r="AC1849" s="0" t="n">
        <v>-0.01105315</v>
      </c>
      <c r="AD1849" s="0" t="n">
        <v>0.0001956843</v>
      </c>
      <c r="AE1849" s="0" t="n">
        <v>-1.118787E-009</v>
      </c>
      <c r="AF1849" s="0" t="n">
        <v>2.269975E-009</v>
      </c>
      <c r="AG1849" s="0" t="n">
        <v>-5.672869E-008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-0.00305266</v>
      </c>
      <c r="AT1849" s="0" t="n">
        <v>0.0006040255</v>
      </c>
      <c r="AU1849" s="0" t="n">
        <v>-0.001605637</v>
      </c>
      <c r="AV1849" s="0" t="n">
        <v>0.9999911</v>
      </c>
      <c r="AW1849" s="0" t="n">
        <v>1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-1.76658E-009</v>
      </c>
      <c r="BH1849" s="0" t="n">
        <v>1.465776E-009</v>
      </c>
      <c r="BI1849" s="0" t="n">
        <v>-8.350276E-008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</row>
    <row r="1850" customFormat="false" ht="12.75" hidden="false" customHeight="false" outlineLevel="0" collapsed="false">
      <c r="A1850" s="0" t="n">
        <v>259.058</v>
      </c>
      <c r="B1850" s="0" t="n">
        <v>3.22098</v>
      </c>
      <c r="C1850" s="0" t="n">
        <v>2.567907</v>
      </c>
      <c r="D1850" s="0" t="n">
        <v>0.6782072</v>
      </c>
      <c r="E1850" s="0" t="n">
        <v>-0.1420135</v>
      </c>
      <c r="F1850" s="0" t="n">
        <v>-0.113106</v>
      </c>
      <c r="G1850" s="0" t="n">
        <v>0.1526204</v>
      </c>
      <c r="H1850" s="0" t="n">
        <v>0.971466</v>
      </c>
      <c r="I1850" s="0" t="n">
        <v>0.2399394</v>
      </c>
      <c r="J1850" s="0" t="n">
        <v>0.314352</v>
      </c>
      <c r="K1850" s="0" t="n">
        <v>0.648575</v>
      </c>
      <c r="L1850" s="0" t="n">
        <v>-0.3363659</v>
      </c>
      <c r="M1850" s="0" t="n">
        <v>0.6061282</v>
      </c>
      <c r="N1850" s="0" t="n">
        <v>1</v>
      </c>
      <c r="O1850" s="0" t="n">
        <v>2.670288E-005</v>
      </c>
      <c r="P1850" s="0" t="n">
        <v>4.816055E-005</v>
      </c>
      <c r="Q1850" s="0" t="n">
        <v>-0.0001620054</v>
      </c>
      <c r="R1850" s="0" t="n">
        <v>64.50665</v>
      </c>
      <c r="S1850" s="0" t="n">
        <v>56.37701</v>
      </c>
      <c r="T1850" s="0" t="n">
        <v>32.19984</v>
      </c>
      <c r="U1850" s="0" t="n">
        <v>13.00138</v>
      </c>
      <c r="V1850" s="0" t="n">
        <v>4.859885</v>
      </c>
      <c r="W1850" s="0" t="n">
        <v>15.44841</v>
      </c>
      <c r="X1850" s="0" t="n">
        <v>30.67275</v>
      </c>
      <c r="Y1850" s="0" t="n">
        <v>41.90656</v>
      </c>
      <c r="Z1850" s="0" t="n">
        <v>0</v>
      </c>
      <c r="AA1850" s="0" t="n">
        <v>1</v>
      </c>
      <c r="AB1850" s="0" t="n">
        <v>-0.009650756</v>
      </c>
      <c r="AC1850" s="0" t="n">
        <v>-0.007211559</v>
      </c>
      <c r="AD1850" s="0" t="n">
        <v>-0.005901848</v>
      </c>
      <c r="AE1850" s="0" t="n">
        <v>-5.437812E-009</v>
      </c>
      <c r="AF1850" s="0" t="n">
        <v>4.062278E-009</v>
      </c>
      <c r="AG1850" s="0" t="n">
        <v>4.866063E-008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-0.003171887</v>
      </c>
      <c r="AT1850" s="0" t="n">
        <v>0.001409849</v>
      </c>
      <c r="AU1850" s="0" t="n">
        <v>-0.002024082</v>
      </c>
      <c r="AV1850" s="0" t="n">
        <v>0.9999982</v>
      </c>
      <c r="AW1850" s="0" t="n">
        <v>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-3.21013E-009</v>
      </c>
      <c r="BH1850" s="0" t="n">
        <v>4.811948E-009</v>
      </c>
      <c r="BI1850" s="0" t="n">
        <v>7.554281E-008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</row>
    <row r="1851" customFormat="false" ht="12.75" hidden="false" customHeight="false" outlineLevel="0" collapsed="false">
      <c r="A1851" s="0" t="n">
        <v>259.1063</v>
      </c>
      <c r="B1851" s="0" t="n">
        <v>3.211128</v>
      </c>
      <c r="C1851" s="0" t="n">
        <v>2.56074</v>
      </c>
      <c r="D1851" s="0" t="n">
        <v>0.6738079</v>
      </c>
      <c r="E1851" s="0" t="n">
        <v>-0.1443473</v>
      </c>
      <c r="F1851" s="0" t="n">
        <v>-0.1112549</v>
      </c>
      <c r="G1851" s="0" t="n">
        <v>0.1508604</v>
      </c>
      <c r="H1851" s="0" t="n">
        <v>0.9716107</v>
      </c>
      <c r="I1851" s="0" t="n">
        <v>0.2399394</v>
      </c>
      <c r="J1851" s="0" t="n">
        <v>0.3147213</v>
      </c>
      <c r="K1851" s="0" t="n">
        <v>0.6485767</v>
      </c>
      <c r="L1851" s="0" t="n">
        <v>-0.3370951</v>
      </c>
      <c r="M1851" s="0" t="n">
        <v>0.6055292</v>
      </c>
      <c r="N1851" s="0" t="n">
        <v>1</v>
      </c>
      <c r="O1851" s="0" t="n">
        <v>0</v>
      </c>
      <c r="P1851" s="0" t="n">
        <v>0</v>
      </c>
      <c r="Q1851" s="0" t="n">
        <v>0</v>
      </c>
      <c r="R1851" s="0" t="n">
        <v>64.48992</v>
      </c>
      <c r="S1851" s="0" t="n">
        <v>56.47407</v>
      </c>
      <c r="T1851" s="0" t="n">
        <v>32.40437</v>
      </c>
      <c r="U1851" s="0" t="n">
        <v>13.27541</v>
      </c>
      <c r="V1851" s="0" t="n">
        <v>4.752916</v>
      </c>
      <c r="W1851" s="0" t="n">
        <v>15.17848</v>
      </c>
      <c r="X1851" s="0" t="n">
        <v>30.47196</v>
      </c>
      <c r="Y1851" s="0" t="n">
        <v>41.8632</v>
      </c>
      <c r="Z1851" s="0" t="n">
        <v>0</v>
      </c>
      <c r="AA1851" s="0" t="n">
        <v>1</v>
      </c>
      <c r="AB1851" s="0" t="n">
        <v>-0.009858606</v>
      </c>
      <c r="AC1851" s="0" t="n">
        <v>-0.006919087</v>
      </c>
      <c r="AD1851" s="0" t="n">
        <v>-0.002796579</v>
      </c>
      <c r="AE1851" s="0" t="n">
        <v>-9.29365E-010</v>
      </c>
      <c r="AF1851" s="0" t="n">
        <v>1.168805E-009</v>
      </c>
      <c r="AG1851" s="0" t="n">
        <v>-3.999314E-008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-0.002329785</v>
      </c>
      <c r="AT1851" s="0" t="n">
        <v>0.001207991</v>
      </c>
      <c r="AU1851" s="0" t="n">
        <v>-0.002257576</v>
      </c>
      <c r="AV1851" s="0" t="n">
        <v>0.9999743</v>
      </c>
      <c r="AW1851" s="0" t="n">
        <v>1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-1.441592E-009</v>
      </c>
      <c r="BH1851" s="0" t="n">
        <v>3.072315E-009</v>
      </c>
      <c r="BI1851" s="0" t="n">
        <v>-1.89106E-008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</row>
    <row r="1852" customFormat="false" ht="12.75" hidden="false" customHeight="false" outlineLevel="0" collapsed="false">
      <c r="A1852" s="0" t="n">
        <v>259.157</v>
      </c>
      <c r="B1852" s="0" t="n">
        <v>3.19739</v>
      </c>
      <c r="C1852" s="0" t="n">
        <v>2.551719</v>
      </c>
      <c r="D1852" s="0" t="n">
        <v>0.6677847</v>
      </c>
      <c r="E1852" s="0" t="n">
        <v>-0.144871</v>
      </c>
      <c r="F1852" s="0" t="n">
        <v>-0.1099948</v>
      </c>
      <c r="G1852" s="0" t="n">
        <v>0.1507512</v>
      </c>
      <c r="H1852" s="0" t="n">
        <v>0.9716932</v>
      </c>
      <c r="I1852" s="0" t="n">
        <v>0.2399394</v>
      </c>
      <c r="J1852" s="0" t="n">
        <v>0.3151239</v>
      </c>
      <c r="K1852" s="0" t="n">
        <v>0.6486062</v>
      </c>
      <c r="L1852" s="0" t="n">
        <v>-0.3379388</v>
      </c>
      <c r="M1852" s="0" t="n">
        <v>0.6048175</v>
      </c>
      <c r="N1852" s="0" t="n">
        <v>1</v>
      </c>
      <c r="O1852" s="0" t="n">
        <v>0</v>
      </c>
      <c r="P1852" s="0" t="n">
        <v>0</v>
      </c>
      <c r="Q1852" s="0" t="n">
        <v>0</v>
      </c>
      <c r="R1852" s="0" t="n">
        <v>64.45479</v>
      </c>
      <c r="S1852" s="0" t="n">
        <v>56.54942</v>
      </c>
      <c r="T1852" s="0" t="n">
        <v>32.58432</v>
      </c>
      <c r="U1852" s="0" t="n">
        <v>13.53047</v>
      </c>
      <c r="V1852" s="0" t="n">
        <v>4.847547</v>
      </c>
      <c r="W1852" s="0" t="n">
        <v>14.91018</v>
      </c>
      <c r="X1852" s="0" t="n">
        <v>30.27024</v>
      </c>
      <c r="Y1852" s="0" t="n">
        <v>41.82159</v>
      </c>
      <c r="Z1852" s="0" t="n">
        <v>0</v>
      </c>
      <c r="AA1852" s="0" t="n">
        <v>1</v>
      </c>
      <c r="AB1852" s="0" t="n">
        <v>-0.01550906</v>
      </c>
      <c r="AC1852" s="0" t="n">
        <v>-0.009668072</v>
      </c>
      <c r="AD1852" s="0" t="n">
        <v>-0.008422623</v>
      </c>
      <c r="AE1852" s="0" t="n">
        <v>-9.351404E-010</v>
      </c>
      <c r="AF1852" s="0" t="n">
        <v>8.988076E-009</v>
      </c>
      <c r="AG1852" s="0" t="n">
        <v>-3.901657E-008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-0.0006743104</v>
      </c>
      <c r="AT1852" s="0" t="n">
        <v>0.001138824</v>
      </c>
      <c r="AU1852" s="0" t="n">
        <v>-0.0003587968</v>
      </c>
      <c r="AV1852" s="0" t="n">
        <v>1.000006</v>
      </c>
      <c r="AW1852" s="0" t="n">
        <v>1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-1.847681E-009</v>
      </c>
      <c r="BH1852" s="0" t="n">
        <v>6.08616E-009</v>
      </c>
      <c r="BI1852" s="0" t="n">
        <v>-1.861384E-008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</row>
    <row r="1853" customFormat="false" ht="12.75" hidden="false" customHeight="false" outlineLevel="0" collapsed="false">
      <c r="A1853" s="0" t="n">
        <v>259.2065</v>
      </c>
      <c r="B1853" s="0" t="n">
        <v>3.181238</v>
      </c>
      <c r="C1853" s="0" t="n">
        <v>2.542017</v>
      </c>
      <c r="D1853" s="0" t="n">
        <v>0.6619353</v>
      </c>
      <c r="E1853" s="0" t="n">
        <v>-0.1464531</v>
      </c>
      <c r="F1853" s="0" t="n">
        <v>-0.1090653</v>
      </c>
      <c r="G1853" s="0" t="n">
        <v>0.1500807</v>
      </c>
      <c r="H1853" s="0" t="n">
        <v>0.9716646</v>
      </c>
      <c r="I1853" s="0" t="n">
        <v>0.2399394</v>
      </c>
      <c r="J1853" s="0" t="n">
        <v>0.3155693</v>
      </c>
      <c r="K1853" s="0" t="n">
        <v>0.6486776</v>
      </c>
      <c r="L1853" s="0" t="n">
        <v>-0.3389413</v>
      </c>
      <c r="M1853" s="0" t="n">
        <v>0.6039472</v>
      </c>
      <c r="N1853" s="0" t="n">
        <v>1</v>
      </c>
      <c r="O1853" s="0" t="n">
        <v>0</v>
      </c>
      <c r="P1853" s="0" t="n">
        <v>0</v>
      </c>
      <c r="Q1853" s="0" t="n">
        <v>0</v>
      </c>
      <c r="R1853" s="0" t="n">
        <v>66.99914</v>
      </c>
      <c r="S1853" s="0" t="n">
        <v>58.91159</v>
      </c>
      <c r="T1853" s="0" t="n">
        <v>34.11761</v>
      </c>
      <c r="U1853" s="0" t="n">
        <v>14.40234</v>
      </c>
      <c r="V1853" s="0" t="n">
        <v>5.094108</v>
      </c>
      <c r="W1853" s="0" t="n">
        <v>15.172</v>
      </c>
      <c r="X1853" s="0" t="n">
        <v>31.23873</v>
      </c>
      <c r="Y1853" s="0" t="n">
        <v>43.44865</v>
      </c>
      <c r="Z1853" s="0" t="n">
        <v>0</v>
      </c>
      <c r="AA1853" s="0" t="n">
        <v>1</v>
      </c>
      <c r="AB1853" s="0" t="n">
        <v>-0.01839353</v>
      </c>
      <c r="AC1853" s="0" t="n">
        <v>-0.01065003</v>
      </c>
      <c r="AD1853" s="0" t="n">
        <v>-0.005010571</v>
      </c>
      <c r="AE1853" s="0" t="n">
        <v>-6.824666E-010</v>
      </c>
      <c r="AF1853" s="0" t="n">
        <v>-8.984367E-010</v>
      </c>
      <c r="AG1853" s="0" t="n">
        <v>4.650789E-009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-0.001608016</v>
      </c>
      <c r="AT1853" s="0" t="n">
        <v>0.0005634375</v>
      </c>
      <c r="AU1853" s="0" t="n">
        <v>-0.0009564641</v>
      </c>
      <c r="AV1853" s="0" t="n">
        <v>1.000001</v>
      </c>
      <c r="AW1853" s="0" t="n">
        <v>1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1.475268E-010</v>
      </c>
      <c r="BH1853" s="0" t="n">
        <v>-3.084816E-009</v>
      </c>
      <c r="BI1853" s="0" t="n">
        <v>1.595358E-008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</row>
    <row r="1854" customFormat="false" ht="12.75" hidden="false" customHeight="false" outlineLevel="0" collapsed="false">
      <c r="A1854" s="0" t="n">
        <v>259.2571</v>
      </c>
      <c r="B1854" s="0" t="n">
        <v>3.151748</v>
      </c>
      <c r="C1854" s="0" t="n">
        <v>2.525521</v>
      </c>
      <c r="D1854" s="0" t="n">
        <v>0.6543124</v>
      </c>
      <c r="E1854" s="0" t="n">
        <v>-0.1468404</v>
      </c>
      <c r="F1854" s="0" t="n">
        <v>-0.1083017</v>
      </c>
      <c r="G1854" s="0" t="n">
        <v>0.1497176</v>
      </c>
      <c r="H1854" s="0" t="n">
        <v>0.9717476</v>
      </c>
      <c r="I1854" s="0" t="n">
        <v>0.2399394</v>
      </c>
      <c r="J1854" s="0" t="n">
        <v>0.3161817</v>
      </c>
      <c r="K1854" s="0" t="n">
        <v>0.6487251</v>
      </c>
      <c r="L1854" s="0" t="n">
        <v>-0.3402476</v>
      </c>
      <c r="M1854" s="0" t="n">
        <v>0.6028404</v>
      </c>
      <c r="N1854" s="0" t="n">
        <v>1</v>
      </c>
      <c r="O1854" s="0" t="n">
        <v>0</v>
      </c>
      <c r="P1854" s="0" t="n">
        <v>0</v>
      </c>
      <c r="Q1854" s="0" t="n">
        <v>0</v>
      </c>
      <c r="R1854" s="0" t="n">
        <v>66.93284</v>
      </c>
      <c r="S1854" s="0" t="n">
        <v>59.02134</v>
      </c>
      <c r="T1854" s="0" t="n">
        <v>34.39694</v>
      </c>
      <c r="U1854" s="0" t="n">
        <v>14.83038</v>
      </c>
      <c r="V1854" s="0" t="n">
        <v>4.675761</v>
      </c>
      <c r="W1854" s="0" t="n">
        <v>14.74526</v>
      </c>
      <c r="X1854" s="0" t="n">
        <v>30.93604</v>
      </c>
      <c r="Y1854" s="0" t="n">
        <v>43.41892</v>
      </c>
      <c r="Z1854" s="0" t="n">
        <v>0</v>
      </c>
      <c r="AA1854" s="0" t="n">
        <v>1</v>
      </c>
      <c r="AB1854" s="0" t="n">
        <v>-0.03453943</v>
      </c>
      <c r="AC1854" s="0" t="n">
        <v>-0.01901815</v>
      </c>
      <c r="AD1854" s="0" t="n">
        <v>-0.006867839</v>
      </c>
      <c r="AE1854" s="0" t="n">
        <v>1.292299E-009</v>
      </c>
      <c r="AF1854" s="0" t="n">
        <v>-7.396569E-011</v>
      </c>
      <c r="AG1854" s="0" t="n">
        <v>-3.861598E-008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-0.0004392776</v>
      </c>
      <c r="AT1854" s="0" t="n">
        <v>0.000639172</v>
      </c>
      <c r="AU1854" s="0" t="n">
        <v>-0.0005205866</v>
      </c>
      <c r="AV1854" s="0" t="n">
        <v>1.000018</v>
      </c>
      <c r="AW1854" s="0" t="n">
        <v>1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1.815906E-009</v>
      </c>
      <c r="BH1854" s="0" t="n">
        <v>-1.997346E-009</v>
      </c>
      <c r="BI1854" s="0" t="n">
        <v>-3.014897E-008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</row>
    <row r="1855" customFormat="false" ht="12.75" hidden="false" customHeight="false" outlineLevel="0" collapsed="false">
      <c r="A1855" s="0" t="n">
        <v>259.3073</v>
      </c>
      <c r="B1855" s="0" t="n">
        <v>3.130047</v>
      </c>
      <c r="C1855" s="0" t="n">
        <v>2.513474</v>
      </c>
      <c r="D1855" s="0" t="n">
        <v>0.6500665</v>
      </c>
      <c r="E1855" s="0" t="n">
        <v>-0.1473203</v>
      </c>
      <c r="F1855" s="0" t="n">
        <v>-0.1075942</v>
      </c>
      <c r="G1855" s="0" t="n">
        <v>0.149937</v>
      </c>
      <c r="H1855" s="0" t="n">
        <v>0.9717196</v>
      </c>
      <c r="I1855" s="0" t="n">
        <v>0.2399394</v>
      </c>
      <c r="J1855" s="0" t="n">
        <v>0.3169342</v>
      </c>
      <c r="K1855" s="0" t="n">
        <v>0.648728</v>
      </c>
      <c r="L1855" s="0" t="n">
        <v>-0.3417755</v>
      </c>
      <c r="M1855" s="0" t="n">
        <v>0.6015764</v>
      </c>
      <c r="N1855" s="0" t="n">
        <v>1</v>
      </c>
      <c r="O1855" s="0" t="n">
        <v>0.003803492</v>
      </c>
      <c r="P1855" s="0" t="n">
        <v>0.0009999275</v>
      </c>
      <c r="Q1855" s="0" t="n">
        <v>-0.0006392002</v>
      </c>
      <c r="R1855" s="0" t="n">
        <v>66.82557</v>
      </c>
      <c r="S1855" s="0" t="n">
        <v>59.14485</v>
      </c>
      <c r="T1855" s="0" t="n">
        <v>34.75016</v>
      </c>
      <c r="U1855" s="0" t="n">
        <v>15.40539</v>
      </c>
      <c r="V1855" s="0" t="n">
        <v>4.168365</v>
      </c>
      <c r="W1855" s="0" t="n">
        <v>14.20613</v>
      </c>
      <c r="X1855" s="0" t="n">
        <v>30.54838</v>
      </c>
      <c r="Y1855" s="0" t="n">
        <v>43.40965</v>
      </c>
      <c r="Z1855" s="0" t="n">
        <v>0</v>
      </c>
      <c r="AA1855" s="0" t="n">
        <v>1</v>
      </c>
      <c r="AB1855" s="0" t="n">
        <v>-0.0235667</v>
      </c>
      <c r="AC1855" s="0" t="n">
        <v>-0.01273883</v>
      </c>
      <c r="AD1855" s="0" t="n">
        <v>0.004503279</v>
      </c>
      <c r="AE1855" s="0" t="n">
        <v>-5.411679E-010</v>
      </c>
      <c r="AF1855" s="0" t="n">
        <v>-2.232249E-009</v>
      </c>
      <c r="AG1855" s="0" t="n">
        <v>-9.767294E-008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-0.0006001313</v>
      </c>
      <c r="AT1855" s="0" t="n">
        <v>0.0006452066</v>
      </c>
      <c r="AU1855" s="0" t="n">
        <v>6.226879E-005</v>
      </c>
      <c r="AV1855" s="0" t="n">
        <v>0.9999912</v>
      </c>
      <c r="AW1855" s="0" t="n">
        <v>1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-5.752268E-010</v>
      </c>
      <c r="BH1855" s="0" t="n">
        <v>-4.006759E-009</v>
      </c>
      <c r="BI1855" s="0" t="n">
        <v>-1.013324E-007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</row>
    <row r="1856" customFormat="false" ht="12.75" hidden="false" customHeight="false" outlineLevel="0" collapsed="false">
      <c r="A1856" s="0" t="n">
        <v>259.3573</v>
      </c>
      <c r="B1856" s="0" t="n">
        <v>3.132764</v>
      </c>
      <c r="C1856" s="0" t="n">
        <v>2.507391</v>
      </c>
      <c r="D1856" s="0" t="n">
        <v>0.6494735</v>
      </c>
      <c r="E1856" s="0" t="n">
        <v>-0.1475608</v>
      </c>
      <c r="F1856" s="0" t="n">
        <v>-0.1065814</v>
      </c>
      <c r="G1856" s="0" t="n">
        <v>0.1499737</v>
      </c>
      <c r="H1856" s="0" t="n">
        <v>0.9717891</v>
      </c>
      <c r="I1856" s="0" t="n">
        <v>0.2399394</v>
      </c>
      <c r="J1856" s="0" t="n">
        <v>0.3176109</v>
      </c>
      <c r="K1856" s="0" t="n">
        <v>0.6487027</v>
      </c>
      <c r="L1856" s="0" t="n">
        <v>-0.3431154</v>
      </c>
      <c r="M1856" s="0" t="n">
        <v>0.6004831</v>
      </c>
      <c r="N1856" s="0" t="n">
        <v>1</v>
      </c>
      <c r="O1856" s="0" t="n">
        <v>0.005348682</v>
      </c>
      <c r="P1856" s="0" t="n">
        <v>0.0008311272</v>
      </c>
      <c r="Q1856" s="0" t="n">
        <v>-0.002883673</v>
      </c>
      <c r="R1856" s="0" t="n">
        <v>59.02671</v>
      </c>
      <c r="S1856" s="0" t="n">
        <v>52.37746</v>
      </c>
      <c r="T1856" s="0" t="n">
        <v>30.95182</v>
      </c>
      <c r="U1856" s="0" t="n">
        <v>13.98487</v>
      </c>
      <c r="V1856" s="0" t="n">
        <v>3.597963</v>
      </c>
      <c r="W1856" s="0" t="n">
        <v>12.21998</v>
      </c>
      <c r="X1856" s="0" t="n">
        <v>26.76219</v>
      </c>
      <c r="Y1856" s="0" t="n">
        <v>38.3824</v>
      </c>
      <c r="Z1856" s="0" t="n">
        <v>0</v>
      </c>
      <c r="AA1856" s="0" t="n">
        <v>1</v>
      </c>
      <c r="AB1856" s="0" t="n">
        <v>-0.01820574</v>
      </c>
      <c r="AC1856" s="0" t="n">
        <v>-0.009310383</v>
      </c>
      <c r="AD1856" s="0" t="n">
        <v>0.01018795</v>
      </c>
      <c r="AE1856" s="0" t="n">
        <v>-4.755662E-009</v>
      </c>
      <c r="AF1856" s="0" t="n">
        <v>1.108377E-008</v>
      </c>
      <c r="AG1856" s="0" t="n">
        <v>-2.561703E-008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-0.000378449</v>
      </c>
      <c r="AT1856" s="0" t="n">
        <v>0.0009621907</v>
      </c>
      <c r="AU1856" s="0" t="n">
        <v>-0.0001480217</v>
      </c>
      <c r="AV1856" s="0" t="n">
        <v>0.9999731</v>
      </c>
      <c r="AW1856" s="0" t="n">
        <v>1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-3.120744E-009</v>
      </c>
      <c r="BH1856" s="0" t="n">
        <v>9.530793E-009</v>
      </c>
      <c r="BI1856" s="0" t="n">
        <v>-2.578747E-008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</row>
    <row r="1857" customFormat="false" ht="12.75" hidden="false" customHeight="false" outlineLevel="0" collapsed="false">
      <c r="A1857" s="0" t="n">
        <v>259.4078</v>
      </c>
      <c r="B1857" s="0" t="n">
        <v>3.128063</v>
      </c>
      <c r="C1857" s="0" t="n">
        <v>2.498226</v>
      </c>
      <c r="D1857" s="0" t="n">
        <v>0.651627</v>
      </c>
      <c r="E1857" s="0" t="n">
        <v>-0.1475609</v>
      </c>
      <c r="F1857" s="0" t="n">
        <v>-0.1065814</v>
      </c>
      <c r="G1857" s="0" t="n">
        <v>0.1499736</v>
      </c>
      <c r="H1857" s="0" t="n">
        <v>0.9717892</v>
      </c>
      <c r="I1857" s="0" t="n">
        <v>0.2399394</v>
      </c>
      <c r="J1857" s="0" t="n">
        <v>0.3181757</v>
      </c>
      <c r="K1857" s="0" t="n">
        <v>0.6486661</v>
      </c>
      <c r="L1857" s="0" t="n">
        <v>-0.3442166</v>
      </c>
      <c r="M1857" s="0" t="n">
        <v>0.5995927</v>
      </c>
      <c r="N1857" s="0" t="n">
        <v>1</v>
      </c>
      <c r="O1857" s="0" t="n">
        <v>0.005453587</v>
      </c>
      <c r="P1857" s="0" t="n">
        <v>0.0008263588</v>
      </c>
      <c r="Q1857" s="0" t="n">
        <v>-0.003024876</v>
      </c>
      <c r="R1857" s="0" t="n">
        <v>64.06974</v>
      </c>
      <c r="S1857" s="0" t="n">
        <v>56.91876</v>
      </c>
      <c r="T1857" s="0" t="n">
        <v>33.71371</v>
      </c>
      <c r="U1857" s="0" t="n">
        <v>15.30221</v>
      </c>
      <c r="V1857" s="0" t="n">
        <v>3.883386</v>
      </c>
      <c r="W1857" s="0" t="n">
        <v>13.09897</v>
      </c>
      <c r="X1857" s="0" t="n">
        <v>28.88335</v>
      </c>
      <c r="Y1857" s="0" t="n">
        <v>41.59006</v>
      </c>
      <c r="Z1857" s="0" t="n">
        <v>0</v>
      </c>
      <c r="AA1857" s="0" t="n">
        <v>1</v>
      </c>
      <c r="AB1857" s="0" t="n">
        <v>-0.04280079</v>
      </c>
      <c r="AC1857" s="0" t="n">
        <v>-0.018375</v>
      </c>
      <c r="AD1857" s="0" t="n">
        <v>0.0239735</v>
      </c>
      <c r="AE1857" s="0" t="n">
        <v>-4.71716E-009</v>
      </c>
      <c r="AF1857" s="0" t="n">
        <v>-3.072839E-009</v>
      </c>
      <c r="AG1857" s="0" t="n">
        <v>-6.325048E-008</v>
      </c>
      <c r="AH1857" s="0" t="n">
        <v>0.9999999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-3.047291E-009</v>
      </c>
      <c r="AT1857" s="0" t="n">
        <v>-8.1331E-009</v>
      </c>
      <c r="AU1857" s="0" t="n">
        <v>-5.097708E-008</v>
      </c>
      <c r="AV1857" s="0" t="n">
        <v>0.9999999</v>
      </c>
      <c r="AW1857" s="0" t="n">
        <v>1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-5.09803E-009</v>
      </c>
      <c r="BH1857" s="0" t="n">
        <v>-3.959083E-009</v>
      </c>
      <c r="BI1857" s="0" t="n">
        <v>-4.494813E-008</v>
      </c>
      <c r="BJ1857" s="0" t="n">
        <v>0.9999999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</row>
    <row r="1858" customFormat="false" ht="12.75" hidden="false" customHeight="false" outlineLevel="0" collapsed="false">
      <c r="A1858" s="0" t="n">
        <v>259.4581</v>
      </c>
      <c r="B1858" s="0" t="n">
        <v>3.137928</v>
      </c>
      <c r="C1858" s="0" t="n">
        <v>2.493157</v>
      </c>
      <c r="D1858" s="0" t="n">
        <v>0.6448942</v>
      </c>
      <c r="E1858" s="0" t="n">
        <v>-0.1475609</v>
      </c>
      <c r="F1858" s="0" t="n">
        <v>-0.1065814</v>
      </c>
      <c r="G1858" s="0" t="n">
        <v>0.1499739</v>
      </c>
      <c r="H1858" s="0" t="n">
        <v>0.9717891</v>
      </c>
      <c r="I1858" s="0" t="n">
        <v>0.2399394</v>
      </c>
      <c r="J1858" s="0" t="n">
        <v>0.3186297</v>
      </c>
      <c r="K1858" s="0" t="n">
        <v>0.6486499</v>
      </c>
      <c r="L1858" s="0" t="n">
        <v>-0.3451306</v>
      </c>
      <c r="M1858" s="0" t="n">
        <v>0.5988433</v>
      </c>
      <c r="N1858" s="0" t="n">
        <v>1</v>
      </c>
      <c r="O1858" s="0" t="n">
        <v>0.003897667</v>
      </c>
      <c r="P1858" s="0" t="n">
        <v>0.0005400181</v>
      </c>
      <c r="Q1858" s="0" t="n">
        <v>-0.002703786</v>
      </c>
      <c r="R1858" s="0" t="n">
        <v>66.48766</v>
      </c>
      <c r="S1858" s="0" t="n">
        <v>59.13386</v>
      </c>
      <c r="T1858" s="0" t="n">
        <v>35.09013</v>
      </c>
      <c r="U1858" s="0" t="n">
        <v>15.96708</v>
      </c>
      <c r="V1858" s="0" t="n">
        <v>3.973589</v>
      </c>
      <c r="W1858" s="0" t="n">
        <v>13.41046</v>
      </c>
      <c r="X1858" s="0" t="n">
        <v>29.80432</v>
      </c>
      <c r="Y1858" s="0" t="n">
        <v>43.07814</v>
      </c>
      <c r="Z1858" s="0" t="n">
        <v>0</v>
      </c>
      <c r="AA1858" s="0" t="n">
        <v>1</v>
      </c>
      <c r="AB1858" s="0" t="n">
        <v>-0.007995777</v>
      </c>
      <c r="AC1858" s="0" t="n">
        <v>-0.003132852</v>
      </c>
      <c r="AD1858" s="0" t="n">
        <v>0.006576688</v>
      </c>
      <c r="AE1858" s="0" t="n">
        <v>2.567841E-009</v>
      </c>
      <c r="AF1858" s="0" t="n">
        <v>1.434259E-008</v>
      </c>
      <c r="AG1858" s="0" t="n">
        <v>6.752883E-008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3.806394E-009</v>
      </c>
      <c r="AT1858" s="0" t="n">
        <v>1.043596E-008</v>
      </c>
      <c r="AU1858" s="0" t="n">
        <v>7.860714E-008</v>
      </c>
      <c r="AV1858" s="0" t="n">
        <v>1</v>
      </c>
      <c r="AW1858" s="0" t="n">
        <v>1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2.758759E-009</v>
      </c>
      <c r="BH1858" s="0" t="n">
        <v>1.072952E-008</v>
      </c>
      <c r="BI1858" s="0" t="n">
        <v>4.956781E-008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</row>
    <row r="1859" customFormat="false" ht="12.75" hidden="false" customHeight="false" outlineLevel="0" collapsed="false">
      <c r="A1859" s="0" t="n">
        <v>259.5074</v>
      </c>
      <c r="B1859" s="0" t="n">
        <v>3.14123</v>
      </c>
      <c r="C1859" s="0" t="n">
        <v>2.492423</v>
      </c>
      <c r="D1859" s="0" t="n">
        <v>0.6423423</v>
      </c>
      <c r="E1859" s="0" t="n">
        <v>-0.147561</v>
      </c>
      <c r="F1859" s="0" t="n">
        <v>-0.1065814</v>
      </c>
      <c r="G1859" s="0" t="n">
        <v>0.1499741</v>
      </c>
      <c r="H1859" s="0" t="n">
        <v>0.9717891</v>
      </c>
      <c r="I1859" s="0" t="n">
        <v>0.2399394</v>
      </c>
      <c r="J1859" s="0" t="n">
        <v>0.3188488</v>
      </c>
      <c r="K1859" s="0" t="n">
        <v>0.648785</v>
      </c>
      <c r="L1859" s="0" t="n">
        <v>-0.3458223</v>
      </c>
      <c r="M1859" s="0" t="n">
        <v>0.5981809</v>
      </c>
      <c r="N1859" s="0" t="n">
        <v>1</v>
      </c>
      <c r="O1859" s="0" t="n">
        <v>0.0006620884</v>
      </c>
      <c r="P1859" s="0" t="n">
        <v>9.322166E-005</v>
      </c>
      <c r="Q1859" s="0" t="n">
        <v>-0.0004633069</v>
      </c>
      <c r="R1859" s="0" t="n">
        <v>66.49476</v>
      </c>
      <c r="S1859" s="0" t="n">
        <v>59.18709</v>
      </c>
      <c r="T1859" s="0" t="n">
        <v>35.16996</v>
      </c>
      <c r="U1859" s="0" t="n">
        <v>15.97572</v>
      </c>
      <c r="V1859" s="0" t="n">
        <v>3.924727</v>
      </c>
      <c r="W1859" s="0" t="n">
        <v>13.3999</v>
      </c>
      <c r="X1859" s="0" t="n">
        <v>29.68805</v>
      </c>
      <c r="Y1859" s="0" t="n">
        <v>42.88293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-1.693408E-009</v>
      </c>
      <c r="AF1859" s="0" t="n">
        <v>3.127161E-009</v>
      </c>
      <c r="AG1859" s="0" t="n">
        <v>5.886196E-008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-1.693408E-009</v>
      </c>
      <c r="AT1859" s="0" t="n">
        <v>3.127161E-009</v>
      </c>
      <c r="AU1859" s="0" t="n">
        <v>5.886196E-008</v>
      </c>
      <c r="AV1859" s="0" t="n">
        <v>1</v>
      </c>
      <c r="AW1859" s="0" t="n">
        <v>1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-6.517895E-010</v>
      </c>
      <c r="BH1859" s="0" t="n">
        <v>7.542913E-009</v>
      </c>
      <c r="BI1859" s="0" t="n">
        <v>2.976647E-008</v>
      </c>
      <c r="BJ1859" s="0" t="n">
        <v>1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</row>
    <row r="1860" customFormat="false" ht="12.75" hidden="false" customHeight="false" outlineLevel="0" collapsed="false">
      <c r="A1860" s="0" t="n">
        <v>259.5566</v>
      </c>
      <c r="B1860" s="0" t="n">
        <v>3.141789</v>
      </c>
      <c r="C1860" s="0" t="n">
        <v>2.492299</v>
      </c>
      <c r="D1860" s="0" t="n">
        <v>0.6419104</v>
      </c>
      <c r="E1860" s="0" t="n">
        <v>-0.147561</v>
      </c>
      <c r="F1860" s="0" t="n">
        <v>-0.1065814</v>
      </c>
      <c r="G1860" s="0" t="n">
        <v>0.1499741</v>
      </c>
      <c r="H1860" s="0" t="n">
        <v>0.9717891</v>
      </c>
      <c r="I1860" s="0" t="n">
        <v>0.2399394</v>
      </c>
      <c r="J1860" s="0" t="n">
        <v>0.3189919</v>
      </c>
      <c r="K1860" s="0" t="n">
        <v>0.6489182</v>
      </c>
      <c r="L1860" s="0" t="n">
        <v>-0.346355</v>
      </c>
      <c r="M1860" s="0" t="n">
        <v>0.5976518</v>
      </c>
      <c r="N1860" s="0" t="n">
        <v>1</v>
      </c>
      <c r="O1860" s="0" t="n">
        <v>0.0001111031</v>
      </c>
      <c r="P1860" s="0" t="n">
        <v>1.597404E-005</v>
      </c>
      <c r="Q1860" s="0" t="n">
        <v>-7.82609E-005</v>
      </c>
      <c r="R1860" s="0" t="n">
        <v>69.08734</v>
      </c>
      <c r="S1860" s="0" t="n">
        <v>61.51281</v>
      </c>
      <c r="T1860" s="0" t="n">
        <v>36.57245</v>
      </c>
      <c r="U1860" s="0" t="n">
        <v>16.59164</v>
      </c>
      <c r="V1860" s="0" t="n">
        <v>4.003588</v>
      </c>
      <c r="W1860" s="0" t="n">
        <v>13.9502</v>
      </c>
      <c r="X1860" s="0" t="n">
        <v>30.78916</v>
      </c>
      <c r="Y1860" s="0" t="n">
        <v>44.44439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3.445781E-009</v>
      </c>
      <c r="AF1860" s="0" t="n">
        <v>4.333032E-010</v>
      </c>
      <c r="AG1860" s="0" t="n">
        <v>-1.386828E-009</v>
      </c>
      <c r="AH1860" s="0" t="n">
        <v>0.9999999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2.080649E-009</v>
      </c>
      <c r="AT1860" s="0" t="n">
        <v>-3.509134E-009</v>
      </c>
      <c r="AU1860" s="0" t="n">
        <v>-9.534306E-009</v>
      </c>
      <c r="AV1860" s="0" t="n">
        <v>0.9999999</v>
      </c>
      <c r="AW1860" s="0" t="n">
        <v>1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4.362375E-009</v>
      </c>
      <c r="BH1860" s="0" t="n">
        <v>-1.270725E-009</v>
      </c>
      <c r="BI1860" s="0" t="n">
        <v>-3.724515E-009</v>
      </c>
      <c r="BJ1860" s="0" t="n">
        <v>0.9999999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</row>
    <row r="1861" customFormat="false" ht="12.75" hidden="false" customHeight="false" outlineLevel="0" collapsed="false">
      <c r="A1861" s="0" t="n">
        <v>259.6074</v>
      </c>
      <c r="B1861" s="0" t="n">
        <v>3.141883</v>
      </c>
      <c r="C1861" s="0" t="n">
        <v>2.492277</v>
      </c>
      <c r="D1861" s="0" t="n">
        <v>0.6418379</v>
      </c>
      <c r="E1861" s="0" t="n">
        <v>-0.1475611</v>
      </c>
      <c r="F1861" s="0" t="n">
        <v>-0.1065815</v>
      </c>
      <c r="G1861" s="0" t="n">
        <v>0.1499741</v>
      </c>
      <c r="H1861" s="0" t="n">
        <v>0.9717891</v>
      </c>
      <c r="I1861" s="0" t="n">
        <v>0.2399394</v>
      </c>
      <c r="J1861" s="0" t="n">
        <v>0.3190975</v>
      </c>
      <c r="K1861" s="0" t="n">
        <v>0.6490263</v>
      </c>
      <c r="L1861" s="0" t="n">
        <v>-0.3467668</v>
      </c>
      <c r="M1861" s="0" t="n">
        <v>0.597239</v>
      </c>
      <c r="N1861" s="0" t="n">
        <v>1</v>
      </c>
      <c r="O1861" s="0" t="n">
        <v>1.859665E-005</v>
      </c>
      <c r="P1861" s="0" t="n">
        <v>2.384186E-006</v>
      </c>
      <c r="Q1861" s="0" t="n">
        <v>-1.323223E-005</v>
      </c>
      <c r="R1861" s="0" t="n">
        <v>71.65866</v>
      </c>
      <c r="S1861" s="0" t="n">
        <v>63.80721</v>
      </c>
      <c r="T1861" s="0" t="n">
        <v>37.94242</v>
      </c>
      <c r="U1861" s="0" t="n">
        <v>17.20662</v>
      </c>
      <c r="V1861" s="0" t="n">
        <v>4.130449</v>
      </c>
      <c r="W1861" s="0" t="n">
        <v>14.47999</v>
      </c>
      <c r="X1861" s="0" t="n">
        <v>31.91906</v>
      </c>
      <c r="Y1861" s="0" t="n">
        <v>46.06533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-1.491499E-009</v>
      </c>
      <c r="AF1861" s="0" t="n">
        <v>-2.936436E-009</v>
      </c>
      <c r="AG1861" s="0" t="n">
        <v>-3.99301E-008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2.699751E-011</v>
      </c>
      <c r="AT1861" s="0" t="n">
        <v>-3.114815E-009</v>
      </c>
      <c r="AU1861" s="0" t="n">
        <v>-9.705349E-009</v>
      </c>
      <c r="AV1861" s="0" t="n">
        <v>1</v>
      </c>
      <c r="AW1861" s="0" t="n">
        <v>1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-1.646315E-009</v>
      </c>
      <c r="BH1861" s="0" t="n">
        <v>2.114196E-009</v>
      </c>
      <c r="BI1861" s="0" t="n">
        <v>-3.505618E-008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</row>
    <row r="1862" customFormat="false" ht="12.75" hidden="false" customHeight="false" outlineLevel="0" collapsed="false">
      <c r="A1862" s="0" t="n">
        <v>259.6576</v>
      </c>
      <c r="B1862" s="0" t="n">
        <v>3.141899</v>
      </c>
      <c r="C1862" s="0" t="n">
        <v>2.492274</v>
      </c>
      <c r="D1862" s="0" t="n">
        <v>0.6418256</v>
      </c>
      <c r="E1862" s="0" t="n">
        <v>-0.1475612</v>
      </c>
      <c r="F1862" s="0" t="n">
        <v>-0.1065814</v>
      </c>
      <c r="G1862" s="0" t="n">
        <v>0.1499739</v>
      </c>
      <c r="H1862" s="0" t="n">
        <v>0.9717891</v>
      </c>
      <c r="I1862" s="0" t="n">
        <v>0.2399394</v>
      </c>
      <c r="J1862" s="0" t="n">
        <v>0.3191779</v>
      </c>
      <c r="K1862" s="0" t="n">
        <v>0.649111</v>
      </c>
      <c r="L1862" s="0" t="n">
        <v>-0.3470855</v>
      </c>
      <c r="M1862" s="0" t="n">
        <v>0.5969188</v>
      </c>
      <c r="N1862" s="0" t="n">
        <v>1</v>
      </c>
      <c r="O1862" s="0" t="n">
        <v>3.33786E-006</v>
      </c>
      <c r="P1862" s="0" t="n">
        <v>4.768372E-007</v>
      </c>
      <c r="Q1862" s="0" t="n">
        <v>-2.324581E-006</v>
      </c>
      <c r="R1862" s="0" t="n">
        <v>74.22122</v>
      </c>
      <c r="S1862" s="0" t="n">
        <v>66.09018</v>
      </c>
      <c r="T1862" s="0" t="n">
        <v>39.3014</v>
      </c>
      <c r="U1862" s="0" t="n">
        <v>17.82125</v>
      </c>
      <c r="V1862" s="0" t="n">
        <v>4.272637</v>
      </c>
      <c r="W1862" s="0" t="n">
        <v>15.00065</v>
      </c>
      <c r="X1862" s="0" t="n">
        <v>33.05663</v>
      </c>
      <c r="Y1862" s="0" t="n">
        <v>47.70439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3.495098E-009</v>
      </c>
      <c r="AF1862" s="0" t="n">
        <v>4.046512E-009</v>
      </c>
      <c r="AG1862" s="0" t="n">
        <v>-4.588417E-008</v>
      </c>
      <c r="AH1862" s="0" t="n">
        <v>0.9999999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2.370081E-009</v>
      </c>
      <c r="AT1862" s="0" t="n">
        <v>4.073551E-009</v>
      </c>
      <c r="AU1862" s="0" t="n">
        <v>-8.910707E-008</v>
      </c>
      <c r="AV1862" s="0" t="n">
        <v>0.9999999</v>
      </c>
      <c r="AW1862" s="0" t="n">
        <v>1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4.606121E-009</v>
      </c>
      <c r="BH1862" s="0" t="n">
        <v>7.439924E-009</v>
      </c>
      <c r="BI1862" s="0" t="n">
        <v>-5.144447E-008</v>
      </c>
      <c r="BJ1862" s="0" t="n">
        <v>0.9999999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</row>
    <row r="1863" customFormat="false" ht="12.75" hidden="false" customHeight="false" outlineLevel="0" collapsed="false">
      <c r="A1863" s="0" t="n">
        <v>259.7068</v>
      </c>
      <c r="B1863" s="0" t="n">
        <v>3.141901</v>
      </c>
      <c r="C1863" s="0" t="n">
        <v>2.492274</v>
      </c>
      <c r="D1863" s="0" t="n">
        <v>0.6418236</v>
      </c>
      <c r="E1863" s="0" t="n">
        <v>-0.1475614</v>
      </c>
      <c r="F1863" s="0" t="n">
        <v>-0.1065814</v>
      </c>
      <c r="G1863" s="0" t="n">
        <v>0.1499739</v>
      </c>
      <c r="H1863" s="0" t="n">
        <v>0.971789</v>
      </c>
      <c r="I1863" s="0" t="n">
        <v>0.2399394</v>
      </c>
      <c r="J1863" s="0" t="n">
        <v>0.3192396</v>
      </c>
      <c r="K1863" s="0" t="n">
        <v>0.6491769</v>
      </c>
      <c r="L1863" s="0" t="n">
        <v>-0.3473323</v>
      </c>
      <c r="M1863" s="0" t="n">
        <v>0.5966706</v>
      </c>
      <c r="N1863" s="0" t="n">
        <v>1</v>
      </c>
      <c r="O1863" s="0" t="n">
        <v>4.768372E-007</v>
      </c>
      <c r="P1863" s="0" t="n">
        <v>2.384186E-007</v>
      </c>
      <c r="Q1863" s="0" t="n">
        <v>-3.576279E-007</v>
      </c>
      <c r="R1863" s="0" t="n">
        <v>71.66257</v>
      </c>
      <c r="S1863" s="0" t="n">
        <v>63.81209</v>
      </c>
      <c r="T1863" s="0" t="n">
        <v>37.94701</v>
      </c>
      <c r="U1863" s="0" t="n">
        <v>17.20675</v>
      </c>
      <c r="V1863" s="0" t="n">
        <v>4.124196</v>
      </c>
      <c r="W1863" s="0" t="n">
        <v>14.48415</v>
      </c>
      <c r="X1863" s="0" t="n">
        <v>31.91626</v>
      </c>
      <c r="Y1863" s="0" t="n">
        <v>46.05816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-2.251047E-009</v>
      </c>
      <c r="AF1863" s="0" t="n">
        <v>3.713478E-009</v>
      </c>
      <c r="AG1863" s="0" t="n">
        <v>-3.54534E-008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-1.317269E-009</v>
      </c>
      <c r="AT1863" s="0" t="n">
        <v>2.88724E-010</v>
      </c>
      <c r="AU1863" s="0" t="n">
        <v>-7.921962E-009</v>
      </c>
      <c r="AV1863" s="0" t="n">
        <v>1</v>
      </c>
      <c r="AW1863" s="0" t="n">
        <v>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-4.174421E-010</v>
      </c>
      <c r="BH1863" s="0" t="n">
        <v>3.83129E-009</v>
      </c>
      <c r="BI1863" s="0" t="n">
        <v>9.758034E-010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</row>
    <row r="1864" customFormat="false" ht="12.75" hidden="false" customHeight="false" outlineLevel="0" collapsed="false">
      <c r="A1864" s="0" t="n">
        <v>259.7578</v>
      </c>
      <c r="B1864" s="0" t="n">
        <v>3.141902</v>
      </c>
      <c r="C1864" s="0" t="n">
        <v>2.492274</v>
      </c>
      <c r="D1864" s="0" t="n">
        <v>0.6418233</v>
      </c>
      <c r="E1864" s="0" t="n">
        <v>-0.1475615</v>
      </c>
      <c r="F1864" s="0" t="n">
        <v>-0.1065815</v>
      </c>
      <c r="G1864" s="0" t="n">
        <v>0.1499741</v>
      </c>
      <c r="H1864" s="0" t="n">
        <v>0.9717889</v>
      </c>
      <c r="I1864" s="0" t="n">
        <v>0.2399394</v>
      </c>
      <c r="J1864" s="0" t="n">
        <v>0.319287</v>
      </c>
      <c r="K1864" s="0" t="n">
        <v>0.6492279</v>
      </c>
      <c r="L1864" s="0" t="n">
        <v>-0.3475232</v>
      </c>
      <c r="M1864" s="0" t="n">
        <v>0.5964784</v>
      </c>
      <c r="N1864" s="0" t="n">
        <v>1</v>
      </c>
      <c r="O1864" s="0" t="n">
        <v>0</v>
      </c>
      <c r="P1864" s="0" t="n">
        <v>0</v>
      </c>
      <c r="Q1864" s="0" t="n">
        <v>-1.788139E-007</v>
      </c>
      <c r="R1864" s="0" t="n">
        <v>76.78151</v>
      </c>
      <c r="S1864" s="0" t="n">
        <v>68.3703</v>
      </c>
      <c r="T1864" s="0" t="n">
        <v>40.65767</v>
      </c>
      <c r="U1864" s="0" t="n">
        <v>18.4358</v>
      </c>
      <c r="V1864" s="0" t="n">
        <v>4.418543</v>
      </c>
      <c r="W1864" s="0" t="n">
        <v>15.51891</v>
      </c>
      <c r="X1864" s="0" t="n">
        <v>34.19592</v>
      </c>
      <c r="Y1864" s="0" t="n">
        <v>49.34775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-4.428752E-010</v>
      </c>
      <c r="AF1864" s="0" t="n">
        <v>-6.330048E-009</v>
      </c>
      <c r="AG1864" s="0" t="n">
        <v>3.334835E-008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-1.232143E-009</v>
      </c>
      <c r="AT1864" s="0" t="n">
        <v>-8.021311E-009</v>
      </c>
      <c r="AU1864" s="0" t="n">
        <v>6.424723E-009</v>
      </c>
      <c r="AV1864" s="0" t="n">
        <v>1</v>
      </c>
      <c r="AW1864" s="0" t="n">
        <v>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6.041238E-010</v>
      </c>
      <c r="BH1864" s="0" t="n">
        <v>-5.54855E-009</v>
      </c>
      <c r="BI1864" s="0" t="n">
        <v>4.34896E-008</v>
      </c>
      <c r="BJ1864" s="0" t="n">
        <v>1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</row>
    <row r="1865" customFormat="false" ht="12.75" hidden="false" customHeight="false" outlineLevel="0" collapsed="false">
      <c r="A1865" s="0" t="n">
        <v>259.807</v>
      </c>
      <c r="B1865" s="0" t="n">
        <v>3.141902</v>
      </c>
      <c r="C1865" s="0" t="n">
        <v>2.492274</v>
      </c>
      <c r="D1865" s="0" t="n">
        <v>0.6418233</v>
      </c>
      <c r="E1865" s="0" t="n">
        <v>-0.1475616</v>
      </c>
      <c r="F1865" s="0" t="n">
        <v>-0.1065816</v>
      </c>
      <c r="G1865" s="0" t="n">
        <v>0.1499743</v>
      </c>
      <c r="H1865" s="0" t="n">
        <v>0.9717889</v>
      </c>
      <c r="I1865" s="0" t="n">
        <v>0.2399394</v>
      </c>
      <c r="J1865" s="0" t="n">
        <v>0.3193237</v>
      </c>
      <c r="K1865" s="0" t="n">
        <v>0.6492675</v>
      </c>
      <c r="L1865" s="0" t="n">
        <v>-0.3476711</v>
      </c>
      <c r="M1865" s="0" t="n">
        <v>0.5963296</v>
      </c>
      <c r="N1865" s="0" t="n">
        <v>1</v>
      </c>
      <c r="O1865" s="0" t="n">
        <v>0</v>
      </c>
      <c r="P1865" s="0" t="n">
        <v>0</v>
      </c>
      <c r="Q1865" s="0" t="n">
        <v>0</v>
      </c>
      <c r="R1865" s="0" t="n">
        <v>71.66275</v>
      </c>
      <c r="S1865" s="0" t="n">
        <v>63.8123</v>
      </c>
      <c r="T1865" s="0" t="n">
        <v>37.9472</v>
      </c>
      <c r="U1865" s="0" t="n">
        <v>17.20675</v>
      </c>
      <c r="V1865" s="0" t="n">
        <v>4.123935</v>
      </c>
      <c r="W1865" s="0" t="n">
        <v>14.48435</v>
      </c>
      <c r="X1865" s="0" t="n">
        <v>31.91618</v>
      </c>
      <c r="Y1865" s="0" t="n">
        <v>46.05787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-7.233655E-010</v>
      </c>
      <c r="AF1865" s="0" t="n">
        <v>5.23926E-009</v>
      </c>
      <c r="AG1865" s="0" t="n">
        <v>5.850111E-008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-7.233655E-010</v>
      </c>
      <c r="AT1865" s="0" t="n">
        <v>5.23926E-009</v>
      </c>
      <c r="AU1865" s="0" t="n">
        <v>5.850111E-008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-8.189064E-010</v>
      </c>
      <c r="BH1865" s="0" t="n">
        <v>8.043252E-010</v>
      </c>
      <c r="BI1865" s="0" t="n">
        <v>7.998096E-008</v>
      </c>
      <c r="BJ1865" s="0" t="n">
        <v>1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</row>
    <row r="1866" customFormat="false" ht="12.75" hidden="false" customHeight="false" outlineLevel="0" collapsed="false">
      <c r="A1866" s="0" t="n">
        <v>259.8566</v>
      </c>
      <c r="B1866" s="0" t="n">
        <v>3.141902</v>
      </c>
      <c r="C1866" s="0" t="n">
        <v>2.492274</v>
      </c>
      <c r="D1866" s="0" t="n">
        <v>0.6418231</v>
      </c>
      <c r="E1866" s="0" t="n">
        <v>-0.1475617</v>
      </c>
      <c r="F1866" s="0" t="n">
        <v>-0.1065817</v>
      </c>
      <c r="G1866" s="0" t="n">
        <v>0.1499746</v>
      </c>
      <c r="H1866" s="0" t="n">
        <v>0.9717889</v>
      </c>
      <c r="I1866" s="0" t="n">
        <v>0.2399394</v>
      </c>
      <c r="J1866" s="0" t="n">
        <v>0.319352</v>
      </c>
      <c r="K1866" s="0" t="n">
        <v>0.6492982</v>
      </c>
      <c r="L1866" s="0" t="n">
        <v>-0.3477855</v>
      </c>
      <c r="M1866" s="0" t="n">
        <v>0.5962142</v>
      </c>
      <c r="N1866" s="0" t="n">
        <v>1</v>
      </c>
      <c r="O1866" s="0" t="n">
        <v>0</v>
      </c>
      <c r="P1866" s="0" t="n">
        <v>0</v>
      </c>
      <c r="Q1866" s="0" t="n">
        <v>0</v>
      </c>
      <c r="R1866" s="0" t="n">
        <v>74.22215</v>
      </c>
      <c r="S1866" s="0" t="n">
        <v>66.09132</v>
      </c>
      <c r="T1866" s="0" t="n">
        <v>39.30247</v>
      </c>
      <c r="U1866" s="0" t="n">
        <v>17.82128</v>
      </c>
      <c r="V1866" s="0" t="n">
        <v>4.27121</v>
      </c>
      <c r="W1866" s="0" t="n">
        <v>15.00166</v>
      </c>
      <c r="X1866" s="0" t="n">
        <v>33.05604</v>
      </c>
      <c r="Y1866" s="0" t="n">
        <v>47.70279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3.69848E-009</v>
      </c>
      <c r="AF1866" s="0" t="n">
        <v>-6.253858E-009</v>
      </c>
      <c r="AG1866" s="0" t="n">
        <v>3.999632E-008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3.69848E-009</v>
      </c>
      <c r="AT1866" s="0" t="n">
        <v>-6.253858E-009</v>
      </c>
      <c r="AU1866" s="0" t="n">
        <v>3.999632E-008</v>
      </c>
      <c r="AV1866" s="0" t="n">
        <v>1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2.240961E-009</v>
      </c>
      <c r="BH1866" s="0" t="n">
        <v>-6.537388E-009</v>
      </c>
      <c r="BI1866" s="0" t="n">
        <v>2.461206E-008</v>
      </c>
      <c r="BJ1866" s="0" t="n">
        <v>1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</row>
    <row r="1867" customFormat="false" ht="12.75" hidden="false" customHeight="false" outlineLevel="0" collapsed="false">
      <c r="A1867" s="0" t="n">
        <v>259.9077</v>
      </c>
      <c r="B1867" s="0" t="n">
        <v>3.141902</v>
      </c>
      <c r="C1867" s="0" t="n">
        <v>2.492274</v>
      </c>
      <c r="D1867" s="0" t="n">
        <v>0.6418231</v>
      </c>
      <c r="E1867" s="0" t="n">
        <v>-0.1475617</v>
      </c>
      <c r="F1867" s="0" t="n">
        <v>-0.1065817</v>
      </c>
      <c r="G1867" s="0" t="n">
        <v>0.1499748</v>
      </c>
      <c r="H1867" s="0" t="n">
        <v>0.9717888</v>
      </c>
      <c r="I1867" s="0" t="n">
        <v>0.2399394</v>
      </c>
      <c r="J1867" s="0" t="n">
        <v>0.3193738</v>
      </c>
      <c r="K1867" s="0" t="n">
        <v>0.649322</v>
      </c>
      <c r="L1867" s="0" t="n">
        <v>-0.347874</v>
      </c>
      <c r="M1867" s="0" t="n">
        <v>0.5961251</v>
      </c>
      <c r="N1867" s="0" t="n">
        <v>1</v>
      </c>
      <c r="O1867" s="0" t="n">
        <v>0</v>
      </c>
      <c r="P1867" s="0" t="n">
        <v>0</v>
      </c>
      <c r="Q1867" s="0" t="n">
        <v>0</v>
      </c>
      <c r="R1867" s="0" t="n">
        <v>76.78154</v>
      </c>
      <c r="S1867" s="0" t="n">
        <v>68.37034</v>
      </c>
      <c r="T1867" s="0" t="n">
        <v>40.65773</v>
      </c>
      <c r="U1867" s="0" t="n">
        <v>18.43581</v>
      </c>
      <c r="V1867" s="0" t="n">
        <v>4.418492</v>
      </c>
      <c r="W1867" s="0" t="n">
        <v>15.51896</v>
      </c>
      <c r="X1867" s="0" t="n">
        <v>34.1959</v>
      </c>
      <c r="Y1867" s="0" t="n">
        <v>49.34772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1.69956E-009</v>
      </c>
      <c r="AF1867" s="0" t="n">
        <v>-3.205781E-009</v>
      </c>
      <c r="AG1867" s="0" t="n">
        <v>5.211434E-008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1.195844E-009</v>
      </c>
      <c r="AT1867" s="0" t="n">
        <v>-1.828233E-009</v>
      </c>
      <c r="AU1867" s="0" t="n">
        <v>5.529907E-008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2.357285E-009</v>
      </c>
      <c r="BH1867" s="0" t="n">
        <v>-9.716477E-010</v>
      </c>
      <c r="BI1867" s="0" t="n">
        <v>7.063466E-008</v>
      </c>
      <c r="BJ1867" s="0" t="n">
        <v>1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</row>
    <row r="1868" customFormat="false" ht="12.75" hidden="false" customHeight="false" outlineLevel="0" collapsed="false">
      <c r="A1868" s="0" t="n">
        <v>259.9578</v>
      </c>
      <c r="B1868" s="0" t="n">
        <v>3.141902</v>
      </c>
      <c r="C1868" s="0" t="n">
        <v>2.492274</v>
      </c>
      <c r="D1868" s="0" t="n">
        <v>0.6418231</v>
      </c>
      <c r="E1868" s="0" t="n">
        <v>-0.1475617</v>
      </c>
      <c r="F1868" s="0" t="n">
        <v>-0.1065818</v>
      </c>
      <c r="G1868" s="0" t="n">
        <v>0.1499748</v>
      </c>
      <c r="H1868" s="0" t="n">
        <v>0.9717888</v>
      </c>
      <c r="I1868" s="0" t="n">
        <v>0.2399394</v>
      </c>
      <c r="J1868" s="0" t="n">
        <v>0.3193907</v>
      </c>
      <c r="K1868" s="0" t="n">
        <v>0.6493403</v>
      </c>
      <c r="L1868" s="0" t="n">
        <v>-0.3479426</v>
      </c>
      <c r="M1868" s="0" t="n">
        <v>0.596056</v>
      </c>
      <c r="N1868" s="0" t="n">
        <v>1</v>
      </c>
      <c r="O1868" s="0" t="n">
        <v>0</v>
      </c>
      <c r="P1868" s="0" t="n">
        <v>0</v>
      </c>
      <c r="Q1868" s="0" t="n">
        <v>0</v>
      </c>
      <c r="R1868" s="0" t="n">
        <v>74.22215</v>
      </c>
      <c r="S1868" s="0" t="n">
        <v>66.09132</v>
      </c>
      <c r="T1868" s="0" t="n">
        <v>39.30247</v>
      </c>
      <c r="U1868" s="0" t="n">
        <v>17.82128</v>
      </c>
      <c r="V1868" s="0" t="n">
        <v>4.271209</v>
      </c>
      <c r="W1868" s="0" t="n">
        <v>15.00166</v>
      </c>
      <c r="X1868" s="0" t="n">
        <v>33.05604</v>
      </c>
      <c r="Y1868" s="0" t="n">
        <v>47.70279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6.980068E-009</v>
      </c>
      <c r="AF1868" s="0" t="n">
        <v>-3.32311E-009</v>
      </c>
      <c r="AG1868" s="0" t="n">
        <v>2.533979E-008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5.519627E-009</v>
      </c>
      <c r="AT1868" s="0" t="n">
        <v>-7.305494E-009</v>
      </c>
      <c r="AU1868" s="0" t="n">
        <v>2.395518E-008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6.669089E-009</v>
      </c>
      <c r="BH1868" s="0" t="n">
        <v>-7.109587E-009</v>
      </c>
      <c r="BI1868" s="0" t="n">
        <v>3.47325E-008</v>
      </c>
      <c r="BJ1868" s="0" t="n">
        <v>1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</row>
    <row r="1869" customFormat="false" ht="12.75" hidden="false" customHeight="false" outlineLevel="0" collapsed="false">
      <c r="A1869" s="0" t="n">
        <v>260.0067</v>
      </c>
      <c r="B1869" s="0" t="n">
        <v>3.141902</v>
      </c>
      <c r="C1869" s="0" t="n">
        <v>2.492274</v>
      </c>
      <c r="D1869" s="0" t="n">
        <v>0.6418231</v>
      </c>
      <c r="E1869" s="0" t="n">
        <v>-0.1475617</v>
      </c>
      <c r="F1869" s="0" t="n">
        <v>-0.1065819</v>
      </c>
      <c r="G1869" s="0" t="n">
        <v>0.1499749</v>
      </c>
      <c r="H1869" s="0" t="n">
        <v>0.9717888</v>
      </c>
      <c r="I1869" s="0" t="n">
        <v>0.2399394</v>
      </c>
      <c r="J1869" s="0" t="n">
        <v>0.3194037</v>
      </c>
      <c r="K1869" s="0" t="n">
        <v>0.6493546</v>
      </c>
      <c r="L1869" s="0" t="n">
        <v>-0.3479956</v>
      </c>
      <c r="M1869" s="0" t="n">
        <v>0.5960026</v>
      </c>
      <c r="N1869" s="0" t="n">
        <v>1</v>
      </c>
      <c r="O1869" s="0" t="n">
        <v>0</v>
      </c>
      <c r="P1869" s="0" t="n">
        <v>0</v>
      </c>
      <c r="Q1869" s="0" t="n">
        <v>0</v>
      </c>
      <c r="R1869" s="0" t="n">
        <v>71.66277</v>
      </c>
      <c r="S1869" s="0" t="n">
        <v>63.81231</v>
      </c>
      <c r="T1869" s="0" t="n">
        <v>37.94721</v>
      </c>
      <c r="U1869" s="0" t="n">
        <v>17.20676</v>
      </c>
      <c r="V1869" s="0" t="n">
        <v>4.123926</v>
      </c>
      <c r="W1869" s="0" t="n">
        <v>14.48436</v>
      </c>
      <c r="X1869" s="0" t="n">
        <v>31.91618</v>
      </c>
      <c r="Y1869" s="0" t="n">
        <v>46.05787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-1.750832E-009</v>
      </c>
      <c r="AF1869" s="0" t="n">
        <v>-2.479425E-010</v>
      </c>
      <c r="AG1869" s="0" t="n">
        <v>-2.932143E-008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-2.40682E-009</v>
      </c>
      <c r="AT1869" s="0" t="n">
        <v>-1.117338E-009</v>
      </c>
      <c r="AU1869" s="0" t="n">
        <v>-2.425334E-008</v>
      </c>
      <c r="AV1869" s="0" t="n">
        <v>1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-1.03125E-009</v>
      </c>
      <c r="BH1869" s="0" t="n">
        <v>-5.424016E-010</v>
      </c>
      <c r="BI1869" s="0" t="n">
        <v>-3.272023E-008</v>
      </c>
      <c r="BJ1869" s="0" t="n">
        <v>1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</row>
    <row r="1870" customFormat="false" ht="12.75" hidden="false" customHeight="false" outlineLevel="0" collapsed="false">
      <c r="A1870" s="0" t="n">
        <v>260.0565</v>
      </c>
      <c r="B1870" s="0" t="n">
        <v>3.15001</v>
      </c>
      <c r="C1870" s="0" t="n">
        <v>2.493053</v>
      </c>
      <c r="D1870" s="0" t="n">
        <v>0.6405998</v>
      </c>
      <c r="E1870" s="0" t="n">
        <v>-0.1475618</v>
      </c>
      <c r="F1870" s="0" t="n">
        <v>-0.1065819</v>
      </c>
      <c r="G1870" s="0" t="n">
        <v>0.1499749</v>
      </c>
      <c r="H1870" s="0" t="n">
        <v>0.9717888</v>
      </c>
      <c r="I1870" s="0" t="n">
        <v>0.2399394</v>
      </c>
      <c r="J1870" s="0" t="n">
        <v>0.3193609</v>
      </c>
      <c r="K1870" s="0" t="n">
        <v>0.6494007</v>
      </c>
      <c r="L1870" s="0" t="n">
        <v>-0.3479863</v>
      </c>
      <c r="M1870" s="0" t="n">
        <v>0.5959806</v>
      </c>
      <c r="N1870" s="0" t="n">
        <v>1</v>
      </c>
      <c r="O1870" s="0" t="n">
        <v>0</v>
      </c>
      <c r="P1870" s="0" t="n">
        <v>0</v>
      </c>
      <c r="Q1870" s="0" t="n">
        <v>0</v>
      </c>
      <c r="R1870" s="0" t="n">
        <v>71.66814</v>
      </c>
      <c r="S1870" s="0" t="n">
        <v>63.81415</v>
      </c>
      <c r="T1870" s="0" t="n">
        <v>37.94406</v>
      </c>
      <c r="U1870" s="0" t="n">
        <v>17.19263</v>
      </c>
      <c r="V1870" s="0" t="n">
        <v>4.132481</v>
      </c>
      <c r="W1870" s="0" t="n">
        <v>14.4994</v>
      </c>
      <c r="X1870" s="0" t="n">
        <v>31.91881</v>
      </c>
      <c r="Y1870" s="0" t="n">
        <v>46.04606</v>
      </c>
      <c r="Z1870" s="0" t="n">
        <v>0</v>
      </c>
      <c r="AA1870" s="0" t="n">
        <v>1</v>
      </c>
      <c r="AB1870" s="0" t="n">
        <v>0.01476964</v>
      </c>
      <c r="AC1870" s="0" t="n">
        <v>0.001361815</v>
      </c>
      <c r="AD1870" s="0" t="n">
        <v>-0.002231658</v>
      </c>
      <c r="AE1870" s="0" t="n">
        <v>-7.564155E-010</v>
      </c>
      <c r="AF1870" s="0" t="n">
        <v>-1.959366E-009</v>
      </c>
      <c r="AG1870" s="0" t="n">
        <v>-2.097939E-009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-1.921556E-010</v>
      </c>
      <c r="AT1870" s="0" t="n">
        <v>-2.34563E-009</v>
      </c>
      <c r="AU1870" s="0" t="n">
        <v>-9.666602E-009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-2.601664E-010</v>
      </c>
      <c r="BH1870" s="0" t="n">
        <v>-6.586358E-010</v>
      </c>
      <c r="BI1870" s="0" t="n">
        <v>-2.821044E-008</v>
      </c>
      <c r="BJ1870" s="0" t="n">
        <v>1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</row>
    <row r="1871" customFormat="false" ht="12.75" hidden="false" customHeight="false" outlineLevel="0" collapsed="false">
      <c r="A1871" s="0" t="n">
        <v>260.1069</v>
      </c>
      <c r="B1871" s="0" t="n">
        <v>3.159747</v>
      </c>
      <c r="C1871" s="0" t="n">
        <v>2.493773</v>
      </c>
      <c r="D1871" s="0" t="n">
        <v>0.6391217</v>
      </c>
      <c r="E1871" s="0" t="n">
        <v>-0.1475618</v>
      </c>
      <c r="F1871" s="0" t="n">
        <v>-0.1065819</v>
      </c>
      <c r="G1871" s="0" t="n">
        <v>0.1499749</v>
      </c>
      <c r="H1871" s="0" t="n">
        <v>0.9717888</v>
      </c>
      <c r="I1871" s="0" t="n">
        <v>0.2399394</v>
      </c>
      <c r="J1871" s="0" t="n">
        <v>0.3206957</v>
      </c>
      <c r="K1871" s="0" t="n">
        <v>0.6481475</v>
      </c>
      <c r="L1871" s="0" t="n">
        <v>-0.3485964</v>
      </c>
      <c r="M1871" s="0" t="n">
        <v>0.5962715</v>
      </c>
      <c r="N1871" s="0" t="n">
        <v>1</v>
      </c>
      <c r="O1871" s="0" t="n">
        <v>0</v>
      </c>
      <c r="P1871" s="0" t="n">
        <v>0</v>
      </c>
      <c r="Q1871" s="0" t="n">
        <v>0</v>
      </c>
      <c r="R1871" s="0" t="n">
        <v>71.70512</v>
      </c>
      <c r="S1871" s="0" t="n">
        <v>63.8269</v>
      </c>
      <c r="T1871" s="0" t="n">
        <v>37.92265</v>
      </c>
      <c r="U1871" s="0" t="n">
        <v>17.0939</v>
      </c>
      <c r="V1871" s="0" t="n">
        <v>4.229519</v>
      </c>
      <c r="W1871" s="0" t="n">
        <v>14.60504</v>
      </c>
      <c r="X1871" s="0" t="n">
        <v>31.93578</v>
      </c>
      <c r="Y1871" s="0" t="n">
        <v>45.96078</v>
      </c>
      <c r="Z1871" s="0" t="n">
        <v>0</v>
      </c>
      <c r="AA1871" s="0" t="n">
        <v>1</v>
      </c>
      <c r="AB1871" s="0" t="n">
        <v>0.005922304</v>
      </c>
      <c r="AC1871" s="0" t="n">
        <v>0.0003278303</v>
      </c>
      <c r="AD1871" s="0" t="n">
        <v>-0.0009023412</v>
      </c>
      <c r="AE1871" s="0" t="n">
        <v>7.05119E-010</v>
      </c>
      <c r="AF1871" s="0" t="n">
        <v>-3.609966E-009</v>
      </c>
      <c r="AG1871" s="0" t="n">
        <v>-2.1609E-008</v>
      </c>
      <c r="AH1871" s="0" t="n">
        <v>1</v>
      </c>
      <c r="AI1871" s="0" t="n">
        <v>1</v>
      </c>
      <c r="AJ1871" s="0" t="n">
        <v>-0.005605441</v>
      </c>
      <c r="AK1871" s="0" t="n">
        <v>-0.001398821</v>
      </c>
      <c r="AL1871" s="0" t="n">
        <v>-0.01039155</v>
      </c>
      <c r="AM1871" s="0" t="n">
        <v>0.9999292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2.156812E-010</v>
      </c>
      <c r="AT1871" s="0" t="n">
        <v>-4.808845E-009</v>
      </c>
      <c r="AU1871" s="0" t="n">
        <v>-3.142492E-008</v>
      </c>
      <c r="AV1871" s="0" t="n">
        <v>1</v>
      </c>
      <c r="AW1871" s="0" t="n">
        <v>1</v>
      </c>
      <c r="AX1871" s="0" t="n">
        <v>-1.6766E-009</v>
      </c>
      <c r="AY1871" s="0" t="n">
        <v>5.849973E-009</v>
      </c>
      <c r="AZ1871" s="0" t="n">
        <v>-2.222511E-008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2.156812E-010</v>
      </c>
      <c r="BH1871" s="0" t="n">
        <v>-4.808845E-009</v>
      </c>
      <c r="BI1871" s="0" t="n">
        <v>-3.142492E-008</v>
      </c>
      <c r="BJ1871" s="0" t="n">
        <v>1</v>
      </c>
      <c r="BK1871" s="0" t="n">
        <v>1</v>
      </c>
      <c r="BL1871" s="0" t="n">
        <v>-1.6766E-009</v>
      </c>
      <c r="BM1871" s="0" t="n">
        <v>5.849973E-009</v>
      </c>
      <c r="BN1871" s="0" t="n">
        <v>-2.222511E-008</v>
      </c>
      <c r="BO1871" s="0" t="n">
        <v>1</v>
      </c>
    </row>
    <row r="1872" customFormat="false" ht="12.75" hidden="false" customHeight="false" outlineLevel="0" collapsed="false">
      <c r="A1872" s="0" t="n">
        <v>260.1575</v>
      </c>
      <c r="B1872" s="0" t="n">
        <v>3.162115</v>
      </c>
      <c r="C1872" s="0" t="n">
        <v>2.493931</v>
      </c>
      <c r="D1872" s="0" t="n">
        <v>0.6387618</v>
      </c>
      <c r="E1872" s="0" t="n">
        <v>-0.1475618</v>
      </c>
      <c r="F1872" s="0" t="n">
        <v>-0.1065819</v>
      </c>
      <c r="G1872" s="0" t="n">
        <v>0.1499749</v>
      </c>
      <c r="H1872" s="0" t="n">
        <v>0.9717888</v>
      </c>
      <c r="I1872" s="0" t="n">
        <v>0.2399394</v>
      </c>
      <c r="J1872" s="0" t="n">
        <v>0.3302834</v>
      </c>
      <c r="K1872" s="0" t="n">
        <v>0.6396894</v>
      </c>
      <c r="L1872" s="0" t="n">
        <v>-0.3538584</v>
      </c>
      <c r="M1872" s="0" t="n">
        <v>0.5970717</v>
      </c>
      <c r="N1872" s="0" t="n">
        <v>1</v>
      </c>
      <c r="O1872" s="0" t="n">
        <v>0</v>
      </c>
      <c r="P1872" s="0" t="n">
        <v>0</v>
      </c>
      <c r="Q1872" s="0" t="n">
        <v>0</v>
      </c>
      <c r="R1872" s="0" t="n">
        <v>71.7479</v>
      </c>
      <c r="S1872" s="0" t="n">
        <v>63.84206</v>
      </c>
      <c r="T1872" s="0" t="n">
        <v>37.89876</v>
      </c>
      <c r="U1872" s="0" t="n">
        <v>16.97876</v>
      </c>
      <c r="V1872" s="0" t="n">
        <v>4.356643</v>
      </c>
      <c r="W1872" s="0" t="n">
        <v>14.73057</v>
      </c>
      <c r="X1872" s="0" t="n">
        <v>31.95411</v>
      </c>
      <c r="Y1872" s="0" t="n">
        <v>45.85707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1</v>
      </c>
      <c r="AI1872" s="0" t="n">
        <v>1</v>
      </c>
      <c r="AJ1872" s="0" t="n">
        <v>-0.009139946</v>
      </c>
      <c r="AK1872" s="0" t="n">
        <v>-2.447952E-006</v>
      </c>
      <c r="AL1872" s="0" t="n">
        <v>-0.03018624</v>
      </c>
      <c r="AM1872" s="0" t="n">
        <v>0.9995027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-6.836485E-010</v>
      </c>
      <c r="AT1872" s="0" t="n">
        <v>-4.092073E-009</v>
      </c>
      <c r="AU1872" s="0" t="n">
        <v>-1.434479E-008</v>
      </c>
      <c r="AV1872" s="0" t="n">
        <v>1</v>
      </c>
      <c r="AW1872" s="0" t="n">
        <v>1</v>
      </c>
      <c r="AX1872" s="0" t="n">
        <v>7.069072E-010</v>
      </c>
      <c r="AY1872" s="0" t="n">
        <v>-4.486477E-009</v>
      </c>
      <c r="AZ1872" s="0" t="n">
        <v>-2.473546E-009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-1.685008E-009</v>
      </c>
      <c r="BH1872" s="0" t="n">
        <v>-1.276875E-009</v>
      </c>
      <c r="BI1872" s="0" t="n">
        <v>-2.902149E-008</v>
      </c>
      <c r="BJ1872" s="0" t="n">
        <v>1</v>
      </c>
      <c r="BK1872" s="0" t="n">
        <v>1</v>
      </c>
      <c r="BL1872" s="0" t="n">
        <v>1.497832E-009</v>
      </c>
      <c r="BM1872" s="0" t="n">
        <v>-4.442815E-010</v>
      </c>
      <c r="BN1872" s="0" t="n">
        <v>2.184426E-008</v>
      </c>
      <c r="BO1872" s="0" t="n">
        <v>1</v>
      </c>
    </row>
    <row r="1873" customFormat="false" ht="12.75" hidden="false" customHeight="false" outlineLevel="0" collapsed="false">
      <c r="A1873" s="0" t="n">
        <v>260.207</v>
      </c>
      <c r="B1873" s="0" t="n">
        <v>3.162513</v>
      </c>
      <c r="C1873" s="0" t="n">
        <v>2.493958</v>
      </c>
      <c r="D1873" s="0" t="n">
        <v>0.6387013</v>
      </c>
      <c r="E1873" s="0" t="n">
        <v>-0.1475618</v>
      </c>
      <c r="F1873" s="0" t="n">
        <v>-0.1065819</v>
      </c>
      <c r="G1873" s="0" t="n">
        <v>0.149975</v>
      </c>
      <c r="H1873" s="0" t="n">
        <v>0.9717888</v>
      </c>
      <c r="I1873" s="0" t="n">
        <v>0.2399394</v>
      </c>
      <c r="J1873" s="0" t="n">
        <v>0.3403704</v>
      </c>
      <c r="K1873" s="0" t="n">
        <v>0.632787</v>
      </c>
      <c r="L1873" s="0" t="n">
        <v>-0.3630754</v>
      </c>
      <c r="M1873" s="0" t="n">
        <v>0.5932157</v>
      </c>
      <c r="N1873" s="0" t="n">
        <v>1</v>
      </c>
      <c r="O1873" s="0" t="n">
        <v>0</v>
      </c>
      <c r="P1873" s="0" t="n">
        <v>0</v>
      </c>
      <c r="Q1873" s="0" t="n">
        <v>0</v>
      </c>
      <c r="R1873" s="0" t="n">
        <v>69.20195</v>
      </c>
      <c r="S1873" s="0" t="n">
        <v>61.56796</v>
      </c>
      <c r="T1873" s="0" t="n">
        <v>36.53646</v>
      </c>
      <c r="U1873" s="0" t="n">
        <v>16.32857</v>
      </c>
      <c r="V1873" s="0" t="n">
        <v>4.252781</v>
      </c>
      <c r="W1873" s="0" t="n">
        <v>14.25335</v>
      </c>
      <c r="X1873" s="0" t="n">
        <v>30.81991</v>
      </c>
      <c r="Y1873" s="0" t="n">
        <v>44.17895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1</v>
      </c>
      <c r="AI1873" s="0" t="n">
        <v>1</v>
      </c>
      <c r="AJ1873" s="0" t="n">
        <v>-0.0002007457</v>
      </c>
      <c r="AK1873" s="0" t="n">
        <v>0.006416908</v>
      </c>
      <c r="AL1873" s="0" t="n">
        <v>-0.01596674</v>
      </c>
      <c r="AM1873" s="0" t="n">
        <v>0.9998519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1.758825E-010</v>
      </c>
      <c r="AT1873" s="0" t="n">
        <v>1.426217E-010</v>
      </c>
      <c r="AU1873" s="0" t="n">
        <v>2.868045E-008</v>
      </c>
      <c r="AV1873" s="0" t="n">
        <v>1</v>
      </c>
      <c r="AW1873" s="0" t="n">
        <v>1</v>
      </c>
      <c r="AX1873" s="0" t="n">
        <v>-5.117905E-009</v>
      </c>
      <c r="AY1873" s="0" t="n">
        <v>5.507569E-010</v>
      </c>
      <c r="AZ1873" s="0" t="n">
        <v>3.583421E-008</v>
      </c>
      <c r="BA1873" s="0" t="n">
        <v>0.9999999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-4.898366E-010</v>
      </c>
      <c r="BH1873" s="0" t="n">
        <v>2.143276E-009</v>
      </c>
      <c r="BI1873" s="0" t="n">
        <v>3.858158E-008</v>
      </c>
      <c r="BJ1873" s="0" t="n">
        <v>0.9999999</v>
      </c>
      <c r="BK1873" s="0" t="n">
        <v>1</v>
      </c>
      <c r="BL1873" s="0" t="n">
        <v>-2.478741E-010</v>
      </c>
      <c r="BM1873" s="0" t="n">
        <v>3.152093E-010</v>
      </c>
      <c r="BN1873" s="0" t="n">
        <v>5.708763E-008</v>
      </c>
      <c r="BO1873" s="0" t="n">
        <v>0.9999999</v>
      </c>
    </row>
    <row r="1874" customFormat="false" ht="12.75" hidden="false" customHeight="false" outlineLevel="0" collapsed="false">
      <c r="A1874" s="0" t="n">
        <v>260.2575</v>
      </c>
      <c r="B1874" s="0" t="n">
        <v>3.16258</v>
      </c>
      <c r="C1874" s="0" t="n">
        <v>2.493963</v>
      </c>
      <c r="D1874" s="0" t="n">
        <v>0.6386911</v>
      </c>
      <c r="E1874" s="0" t="n">
        <v>-0.1475618</v>
      </c>
      <c r="F1874" s="0" t="n">
        <v>-0.1065819</v>
      </c>
      <c r="G1874" s="0" t="n">
        <v>0.1499749</v>
      </c>
      <c r="H1874" s="0" t="n">
        <v>0.9717887</v>
      </c>
      <c r="I1874" s="0" t="n">
        <v>0.2399394</v>
      </c>
      <c r="J1874" s="0" t="n">
        <v>0.3508506</v>
      </c>
      <c r="K1874" s="0" t="n">
        <v>0.6238983</v>
      </c>
      <c r="L1874" s="0" t="n">
        <v>-0.3693483</v>
      </c>
      <c r="M1874" s="0" t="n">
        <v>0.5926523</v>
      </c>
      <c r="N1874" s="0" t="n">
        <v>1</v>
      </c>
      <c r="O1874" s="0" t="n">
        <v>0</v>
      </c>
      <c r="P1874" s="0" t="n">
        <v>0</v>
      </c>
      <c r="Q1874" s="0" t="n">
        <v>0</v>
      </c>
      <c r="R1874" s="0" t="n">
        <v>71.76956</v>
      </c>
      <c r="S1874" s="0" t="n">
        <v>63.84995</v>
      </c>
      <c r="T1874" s="0" t="n">
        <v>37.88725</v>
      </c>
      <c r="U1874" s="0" t="n">
        <v>16.92118</v>
      </c>
      <c r="V1874" s="0" t="n">
        <v>4.425015</v>
      </c>
      <c r="W1874" s="0" t="n">
        <v>14.79496</v>
      </c>
      <c r="X1874" s="0" t="n">
        <v>31.96337</v>
      </c>
      <c r="Y1874" s="0" t="n">
        <v>45.80396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1</v>
      </c>
      <c r="AI1874" s="0" t="n">
        <v>1</v>
      </c>
      <c r="AJ1874" s="0" t="n">
        <v>-0.01052022</v>
      </c>
      <c r="AK1874" s="0" t="n">
        <v>-0.006692539</v>
      </c>
      <c r="AL1874" s="0" t="n">
        <v>-0.01035607</v>
      </c>
      <c r="AM1874" s="0" t="n">
        <v>0.9998686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-4.927505E-010</v>
      </c>
      <c r="AT1874" s="0" t="n">
        <v>1.176173E-009</v>
      </c>
      <c r="AU1874" s="0" t="n">
        <v>-2.049518E-008</v>
      </c>
      <c r="AV1874" s="0" t="n">
        <v>1</v>
      </c>
      <c r="AW1874" s="0" t="n">
        <v>1</v>
      </c>
      <c r="AX1874" s="0" t="n">
        <v>1.192841E-009</v>
      </c>
      <c r="AY1874" s="0" t="n">
        <v>-1.830393E-009</v>
      </c>
      <c r="AZ1874" s="0" t="n">
        <v>2.733778E-008</v>
      </c>
      <c r="BA1874" s="0" t="n">
        <v>1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1.582445E-010</v>
      </c>
      <c r="BH1874" s="0" t="n">
        <v>-1.094521E-009</v>
      </c>
      <c r="BI1874" s="0" t="n">
        <v>-7.641808E-009</v>
      </c>
      <c r="BJ1874" s="0" t="n">
        <v>1</v>
      </c>
      <c r="BK1874" s="0" t="n">
        <v>1</v>
      </c>
      <c r="BL1874" s="0" t="n">
        <v>8.064243E-010</v>
      </c>
      <c r="BM1874" s="0" t="n">
        <v>-6.519316E-010</v>
      </c>
      <c r="BN1874" s="0" t="n">
        <v>2.502653E-008</v>
      </c>
      <c r="BO1874" s="0" t="n">
        <v>1</v>
      </c>
    </row>
    <row r="1875" customFormat="false" ht="12.75" hidden="false" customHeight="false" outlineLevel="0" collapsed="false">
      <c r="A1875" s="0" t="n">
        <v>260.3072</v>
      </c>
      <c r="B1875" s="0" t="n">
        <v>3.162591</v>
      </c>
      <c r="C1875" s="0" t="n">
        <v>2.493963</v>
      </c>
      <c r="D1875" s="0" t="n">
        <v>0.6386895</v>
      </c>
      <c r="E1875" s="0" t="n">
        <v>-0.1475618</v>
      </c>
      <c r="F1875" s="0" t="n">
        <v>-0.1065819</v>
      </c>
      <c r="G1875" s="0" t="n">
        <v>0.1499749</v>
      </c>
      <c r="H1875" s="0" t="n">
        <v>0.9717888</v>
      </c>
      <c r="I1875" s="0" t="n">
        <v>0.2399394</v>
      </c>
      <c r="J1875" s="0" t="n">
        <v>0.3607258</v>
      </c>
      <c r="K1875" s="0" t="n">
        <v>0.614324</v>
      </c>
      <c r="L1875" s="0" t="n">
        <v>-0.3726619</v>
      </c>
      <c r="M1875" s="0" t="n">
        <v>0.5946477</v>
      </c>
      <c r="N1875" s="0" t="n">
        <v>1</v>
      </c>
      <c r="O1875" s="0" t="n">
        <v>0</v>
      </c>
      <c r="P1875" s="0" t="n">
        <v>0</v>
      </c>
      <c r="Q1875" s="0" t="n">
        <v>0</v>
      </c>
      <c r="R1875" s="0" t="n">
        <v>69.20737</v>
      </c>
      <c r="S1875" s="0" t="n">
        <v>61.56996</v>
      </c>
      <c r="T1875" s="0" t="n">
        <v>36.5336</v>
      </c>
      <c r="U1875" s="0" t="n">
        <v>16.31417</v>
      </c>
      <c r="V1875" s="0" t="n">
        <v>4.270264</v>
      </c>
      <c r="W1875" s="0" t="n">
        <v>14.26961</v>
      </c>
      <c r="X1875" s="0" t="n">
        <v>30.82226</v>
      </c>
      <c r="Y1875" s="0" t="n">
        <v>44.16559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1</v>
      </c>
      <c r="AI1875" s="0" t="n">
        <v>1</v>
      </c>
      <c r="AJ1875" s="0" t="n">
        <v>0.001724208</v>
      </c>
      <c r="AK1875" s="0" t="n">
        <v>-0.003375039</v>
      </c>
      <c r="AL1875" s="0" t="n">
        <v>-0.001014417</v>
      </c>
      <c r="AM1875" s="0" t="n">
        <v>0.9999923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-1.545795E-009</v>
      </c>
      <c r="AT1875" s="0" t="n">
        <v>-1.270322E-011</v>
      </c>
      <c r="AU1875" s="0" t="n">
        <v>-3.080304E-008</v>
      </c>
      <c r="AV1875" s="0" t="n">
        <v>0.9999999</v>
      </c>
      <c r="AW1875" s="0" t="n">
        <v>1</v>
      </c>
      <c r="AX1875" s="0" t="n">
        <v>-1.039589E-010</v>
      </c>
      <c r="AY1875" s="0" t="n">
        <v>-1.780109E-009</v>
      </c>
      <c r="AZ1875" s="0" t="n">
        <v>-1.737524E-008</v>
      </c>
      <c r="BA1875" s="0" t="n">
        <v>0.9999999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-1.169418E-009</v>
      </c>
      <c r="BH1875" s="0" t="n">
        <v>2.235097E-010</v>
      </c>
      <c r="BI1875" s="0" t="n">
        <v>-3.08784E-008</v>
      </c>
      <c r="BJ1875" s="0" t="n">
        <v>0.9999999</v>
      </c>
      <c r="BK1875" s="0" t="n">
        <v>1</v>
      </c>
      <c r="BL1875" s="0" t="n">
        <v>-6.366886E-010</v>
      </c>
      <c r="BM1875" s="0" t="n">
        <v>-7.782998E-010</v>
      </c>
      <c r="BN1875" s="0" t="n">
        <v>-2.412682E-008</v>
      </c>
      <c r="BO1875" s="0" t="n">
        <v>0.9999999</v>
      </c>
    </row>
    <row r="1876" customFormat="false" ht="12.75" hidden="false" customHeight="false" outlineLevel="0" collapsed="false">
      <c r="A1876" s="0" t="n">
        <v>260.3568</v>
      </c>
      <c r="B1876" s="0" t="n">
        <v>3.162593</v>
      </c>
      <c r="C1876" s="0" t="n">
        <v>2.493963</v>
      </c>
      <c r="D1876" s="0" t="n">
        <v>0.6386892</v>
      </c>
      <c r="E1876" s="0" t="n">
        <v>-0.1475618</v>
      </c>
      <c r="F1876" s="0" t="n">
        <v>-0.1065819</v>
      </c>
      <c r="G1876" s="0" t="n">
        <v>0.1499749</v>
      </c>
      <c r="H1876" s="0" t="n">
        <v>0.9717888</v>
      </c>
      <c r="I1876" s="0" t="n">
        <v>0.2399394</v>
      </c>
      <c r="J1876" s="0" t="n">
        <v>0.3653672</v>
      </c>
      <c r="K1876" s="0" t="n">
        <v>0.6096254</v>
      </c>
      <c r="L1876" s="0" t="n">
        <v>-0.3737364</v>
      </c>
      <c r="M1876" s="0" t="n">
        <v>0.5959738</v>
      </c>
      <c r="N1876" s="0" t="n">
        <v>1</v>
      </c>
      <c r="O1876" s="0" t="n">
        <v>0</v>
      </c>
      <c r="P1876" s="0" t="n">
        <v>0</v>
      </c>
      <c r="Q1876" s="0" t="n">
        <v>0</v>
      </c>
      <c r="R1876" s="0" t="n">
        <v>69.20759</v>
      </c>
      <c r="S1876" s="0" t="n">
        <v>61.57005</v>
      </c>
      <c r="T1876" s="0" t="n">
        <v>36.53349</v>
      </c>
      <c r="U1876" s="0" t="n">
        <v>16.31359</v>
      </c>
      <c r="V1876" s="0" t="n">
        <v>4.270958</v>
      </c>
      <c r="W1876" s="0" t="n">
        <v>14.27025</v>
      </c>
      <c r="X1876" s="0" t="n">
        <v>30.82236</v>
      </c>
      <c r="Y1876" s="0" t="n">
        <v>44.16507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1</v>
      </c>
      <c r="AI1876" s="0" t="n">
        <v>1</v>
      </c>
      <c r="AJ1876" s="0" t="n">
        <v>0.002188841</v>
      </c>
      <c r="AK1876" s="0" t="n">
        <v>-0.005411359</v>
      </c>
      <c r="AL1876" s="0" t="n">
        <v>0.002972939</v>
      </c>
      <c r="AM1876" s="0" t="n">
        <v>0.9999786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-5.634912E-011</v>
      </c>
      <c r="AT1876" s="0" t="n">
        <v>-8.356607E-010</v>
      </c>
      <c r="AU1876" s="0" t="n">
        <v>-6.935441E-009</v>
      </c>
      <c r="AV1876" s="0" t="n">
        <v>1</v>
      </c>
      <c r="AW1876" s="0" t="n">
        <v>1</v>
      </c>
      <c r="AX1876" s="0" t="n">
        <v>3.634239E-010</v>
      </c>
      <c r="AY1876" s="0" t="n">
        <v>-1.369904E-009</v>
      </c>
      <c r="AZ1876" s="0" t="n">
        <v>-4.879379E-008</v>
      </c>
      <c r="BA1876" s="0" t="n">
        <v>1</v>
      </c>
      <c r="BB1876" s="0" t="n">
        <v>2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-2.276727E-010</v>
      </c>
      <c r="BH1876" s="0" t="n">
        <v>1.484302E-009</v>
      </c>
      <c r="BI1876" s="0" t="n">
        <v>-1.419055E-009</v>
      </c>
      <c r="BJ1876" s="0" t="n">
        <v>1</v>
      </c>
      <c r="BK1876" s="0" t="n">
        <v>1</v>
      </c>
      <c r="BL1876" s="0" t="n">
        <v>3.236447E-010</v>
      </c>
      <c r="BM1876" s="0" t="n">
        <v>-1.445396E-009</v>
      </c>
      <c r="BN1876" s="0" t="n">
        <v>-2.77563E-008</v>
      </c>
      <c r="BO1876" s="0" t="n">
        <v>1</v>
      </c>
    </row>
    <row r="1877" customFormat="false" ht="12.75" hidden="false" customHeight="false" outlineLevel="0" collapsed="false">
      <c r="A1877" s="0" t="n">
        <v>260.4076</v>
      </c>
      <c r="B1877" s="0" t="n">
        <v>3.162593</v>
      </c>
      <c r="C1877" s="0" t="n">
        <v>2.493963</v>
      </c>
      <c r="D1877" s="0" t="n">
        <v>0.6386892</v>
      </c>
      <c r="E1877" s="0" t="n">
        <v>-0.1475618</v>
      </c>
      <c r="F1877" s="0" t="n">
        <v>-0.1065819</v>
      </c>
      <c r="G1877" s="0" t="n">
        <v>0.1499749</v>
      </c>
      <c r="H1877" s="0" t="n">
        <v>0.9717888</v>
      </c>
      <c r="I1877" s="0" t="n">
        <v>0.2399394</v>
      </c>
      <c r="J1877" s="0" t="n">
        <v>0.3707216</v>
      </c>
      <c r="K1877" s="0" t="n">
        <v>0.6037894</v>
      </c>
      <c r="L1877" s="0" t="n">
        <v>-0.3740605</v>
      </c>
      <c r="M1877" s="0" t="n">
        <v>0.5984001</v>
      </c>
      <c r="N1877" s="0" t="n">
        <v>1</v>
      </c>
      <c r="O1877" s="0" t="n">
        <v>0</v>
      </c>
      <c r="P1877" s="0" t="n">
        <v>0</v>
      </c>
      <c r="Q1877" s="0" t="n">
        <v>0</v>
      </c>
      <c r="R1877" s="0" t="n">
        <v>71.77091</v>
      </c>
      <c r="S1877" s="0" t="n">
        <v>63.85043</v>
      </c>
      <c r="T1877" s="0" t="n">
        <v>37.88657</v>
      </c>
      <c r="U1877" s="0" t="n">
        <v>16.91768</v>
      </c>
      <c r="V1877" s="0" t="n">
        <v>4.42929</v>
      </c>
      <c r="W1877" s="0" t="n">
        <v>14.79891</v>
      </c>
      <c r="X1877" s="0" t="n">
        <v>31.96393</v>
      </c>
      <c r="Y1877" s="0" t="n">
        <v>45.80069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1</v>
      </c>
      <c r="AI1877" s="0" t="n">
        <v>1</v>
      </c>
      <c r="AJ1877" s="0" t="n">
        <v>-0.003531256</v>
      </c>
      <c r="AK1877" s="0" t="n">
        <v>-0.002925145</v>
      </c>
      <c r="AL1877" s="0" t="n">
        <v>-0.008379176</v>
      </c>
      <c r="AM1877" s="0" t="n">
        <v>0.9999544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3.474465E-011</v>
      </c>
      <c r="AT1877" s="0" t="n">
        <v>1.200418E-009</v>
      </c>
      <c r="AU1877" s="0" t="n">
        <v>-3.746128E-010</v>
      </c>
      <c r="AV1877" s="0" t="n">
        <v>1</v>
      </c>
      <c r="AW1877" s="0" t="n">
        <v>1</v>
      </c>
      <c r="AX1877" s="0" t="n">
        <v>-4.975659E-010</v>
      </c>
      <c r="AY1877" s="0" t="n">
        <v>9.485582E-010</v>
      </c>
      <c r="AZ1877" s="0" t="n">
        <v>-2.690073E-008</v>
      </c>
      <c r="BA1877" s="0" t="n">
        <v>1</v>
      </c>
      <c r="BB1877" s="0" t="n">
        <v>2</v>
      </c>
      <c r="BC1877" s="0" t="n">
        <v>1</v>
      </c>
      <c r="BD1877" s="0" t="n">
        <v>0</v>
      </c>
      <c r="BE1877" s="0" t="n">
        <v>0</v>
      </c>
      <c r="BF1877" s="0" t="n">
        <v>0</v>
      </c>
      <c r="BG1877" s="0" t="n">
        <v>4.897736E-012</v>
      </c>
      <c r="BH1877" s="0" t="n">
        <v>1.04485E-009</v>
      </c>
      <c r="BI1877" s="0" t="n">
        <v>-6.814368E-009</v>
      </c>
      <c r="BJ1877" s="0" t="n">
        <v>1</v>
      </c>
      <c r="BK1877" s="0" t="n">
        <v>1</v>
      </c>
      <c r="BL1877" s="0" t="n">
        <v>-1.029876E-009</v>
      </c>
      <c r="BM1877" s="0" t="n">
        <v>6.966985E-010</v>
      </c>
      <c r="BN1877" s="0" t="n">
        <v>-5.342685E-008</v>
      </c>
      <c r="BO1877" s="0" t="n">
        <v>1</v>
      </c>
    </row>
    <row r="1878" customFormat="false" ht="12.75" hidden="false" customHeight="false" outlineLevel="0" collapsed="false">
      <c r="A1878" s="0" t="n">
        <v>260.4569</v>
      </c>
      <c r="B1878" s="0" t="n">
        <v>3.162593</v>
      </c>
      <c r="C1878" s="0" t="n">
        <v>2.493963</v>
      </c>
      <c r="D1878" s="0" t="n">
        <v>0.6386892</v>
      </c>
      <c r="E1878" s="0" t="n">
        <v>-0.1475618</v>
      </c>
      <c r="F1878" s="0" t="n">
        <v>-0.1065819</v>
      </c>
      <c r="G1878" s="0" t="n">
        <v>0.1499749</v>
      </c>
      <c r="H1878" s="0" t="n">
        <v>0.9717888</v>
      </c>
      <c r="I1878" s="0" t="n">
        <v>0.2399394</v>
      </c>
      <c r="J1878" s="0" t="n">
        <v>0.3771431</v>
      </c>
      <c r="K1878" s="0" t="n">
        <v>0.5974976</v>
      </c>
      <c r="L1878" s="0" t="n">
        <v>-0.3758219</v>
      </c>
      <c r="M1878" s="0" t="n">
        <v>0.5995981</v>
      </c>
      <c r="N1878" s="0" t="n">
        <v>1</v>
      </c>
      <c r="O1878" s="0" t="n">
        <v>0</v>
      </c>
      <c r="P1878" s="0" t="n">
        <v>0</v>
      </c>
      <c r="Q1878" s="0" t="n">
        <v>0</v>
      </c>
      <c r="R1878" s="0" t="n">
        <v>69.20766</v>
      </c>
      <c r="S1878" s="0" t="n">
        <v>61.57006</v>
      </c>
      <c r="T1878" s="0" t="n">
        <v>36.53348</v>
      </c>
      <c r="U1878" s="0" t="n">
        <v>16.31346</v>
      </c>
      <c r="V1878" s="0" t="n">
        <v>4.271129</v>
      </c>
      <c r="W1878" s="0" t="n">
        <v>14.2704</v>
      </c>
      <c r="X1878" s="0" t="n">
        <v>30.82237</v>
      </c>
      <c r="Y1878" s="0" t="n">
        <v>44.16493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1</v>
      </c>
      <c r="AI1878" s="0" t="n">
        <v>1</v>
      </c>
      <c r="AJ1878" s="0" t="n">
        <v>-0.002808667</v>
      </c>
      <c r="AK1878" s="0" t="n">
        <v>0.0009284819</v>
      </c>
      <c r="AL1878" s="0" t="n">
        <v>-0.01038543</v>
      </c>
      <c r="AM1878" s="0" t="n">
        <v>0.9999415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5.985978E-011</v>
      </c>
      <c r="AT1878" s="0" t="n">
        <v>2.586224E-010</v>
      </c>
      <c r="AU1878" s="0" t="n">
        <v>6.311353E-009</v>
      </c>
      <c r="AV1878" s="0" t="n">
        <v>1</v>
      </c>
      <c r="AW1878" s="0" t="n">
        <v>1</v>
      </c>
      <c r="AX1878" s="0" t="n">
        <v>8.956691E-011</v>
      </c>
      <c r="AY1878" s="0" t="n">
        <v>3.087021E-010</v>
      </c>
      <c r="AZ1878" s="0" t="n">
        <v>-2.167272E-008</v>
      </c>
      <c r="BA1878" s="0" t="n">
        <v>1</v>
      </c>
      <c r="BB1878" s="0" t="n">
        <v>2</v>
      </c>
      <c r="BC1878" s="0" t="n">
        <v>1</v>
      </c>
      <c r="BD1878" s="0" t="n">
        <v>0</v>
      </c>
      <c r="BE1878" s="0" t="n">
        <v>0</v>
      </c>
      <c r="BF1878" s="0" t="n">
        <v>0</v>
      </c>
      <c r="BG1878" s="0" t="n">
        <v>5.626336E-011</v>
      </c>
      <c r="BH1878" s="0" t="n">
        <v>4.027019E-010</v>
      </c>
      <c r="BI1878" s="0" t="n">
        <v>-5.003482E-010</v>
      </c>
      <c r="BJ1878" s="0" t="n">
        <v>1</v>
      </c>
      <c r="BK1878" s="0" t="n">
        <v>1</v>
      </c>
      <c r="BL1878" s="0" t="n">
        <v>8.956691E-011</v>
      </c>
      <c r="BM1878" s="0" t="n">
        <v>3.087021E-010</v>
      </c>
      <c r="BN1878" s="0" t="n">
        <v>-2.167272E-008</v>
      </c>
      <c r="BO1878" s="0" t="n">
        <v>1</v>
      </c>
    </row>
    <row r="1879" customFormat="false" ht="12.75" hidden="false" customHeight="false" outlineLevel="0" collapsed="false">
      <c r="A1879" s="0" t="n">
        <v>260.5079</v>
      </c>
      <c r="B1879" s="0" t="n">
        <v>3.162593</v>
      </c>
      <c r="C1879" s="0" t="n">
        <v>2.493963</v>
      </c>
      <c r="D1879" s="0" t="n">
        <v>0.6386892</v>
      </c>
      <c r="E1879" s="0" t="n">
        <v>-0.1475618</v>
      </c>
      <c r="F1879" s="0" t="n">
        <v>-0.1065819</v>
      </c>
      <c r="G1879" s="0" t="n">
        <v>0.1499749</v>
      </c>
      <c r="H1879" s="0" t="n">
        <v>0.9717888</v>
      </c>
      <c r="I1879" s="0" t="n">
        <v>0.2399394</v>
      </c>
      <c r="J1879" s="0" t="n">
        <v>0.3877325</v>
      </c>
      <c r="K1879" s="0" t="n">
        <v>0.5869618</v>
      </c>
      <c r="L1879" s="0" t="n">
        <v>-0.3782056</v>
      </c>
      <c r="M1879" s="0" t="n">
        <v>0.6017473</v>
      </c>
      <c r="N1879" s="0" t="n">
        <v>1</v>
      </c>
      <c r="O1879" s="0" t="n">
        <v>0</v>
      </c>
      <c r="P1879" s="0" t="n">
        <v>0</v>
      </c>
      <c r="Q1879" s="0" t="n">
        <v>0</v>
      </c>
      <c r="R1879" s="0" t="n">
        <v>71.77091</v>
      </c>
      <c r="S1879" s="0" t="n">
        <v>63.85043</v>
      </c>
      <c r="T1879" s="0" t="n">
        <v>37.88657</v>
      </c>
      <c r="U1879" s="0" t="n">
        <v>16.91766</v>
      </c>
      <c r="V1879" s="0" t="n">
        <v>4.429319</v>
      </c>
      <c r="W1879" s="0" t="n">
        <v>14.79893</v>
      </c>
      <c r="X1879" s="0" t="n">
        <v>31.96394</v>
      </c>
      <c r="Y1879" s="0" t="n">
        <v>45.80067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1</v>
      </c>
      <c r="AI1879" s="0" t="n">
        <v>1</v>
      </c>
      <c r="AJ1879" s="0" t="n">
        <v>-0.009775648</v>
      </c>
      <c r="AK1879" s="0" t="n">
        <v>-0.0003334981</v>
      </c>
      <c r="AL1879" s="0" t="n">
        <v>-0.0211992</v>
      </c>
      <c r="AM1879" s="0" t="n">
        <v>0.9997274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9.823919E-011</v>
      </c>
      <c r="AT1879" s="0" t="n">
        <v>3.789398E-010</v>
      </c>
      <c r="AU1879" s="0" t="n">
        <v>1.203658E-008</v>
      </c>
      <c r="AV1879" s="0" t="n">
        <v>0.9999999</v>
      </c>
      <c r="AW1879" s="0" t="n">
        <v>1</v>
      </c>
      <c r="AX1879" s="0" t="n">
        <v>1.624629E-010</v>
      </c>
      <c r="AY1879" s="0" t="n">
        <v>3.484721E-010</v>
      </c>
      <c r="AZ1879" s="0" t="n">
        <v>1.67184E-008</v>
      </c>
      <c r="BA1879" s="0" t="n">
        <v>0.9999999</v>
      </c>
      <c r="BB1879" s="0" t="n">
        <v>2</v>
      </c>
      <c r="BC1879" s="0" t="n">
        <v>1</v>
      </c>
      <c r="BD1879" s="0" t="n">
        <v>0</v>
      </c>
      <c r="BE1879" s="0" t="n">
        <v>0</v>
      </c>
      <c r="BF1879" s="0" t="n">
        <v>0</v>
      </c>
      <c r="BG1879" s="0" t="n">
        <v>-6.618843E-011</v>
      </c>
      <c r="BH1879" s="0" t="n">
        <v>4.554727E-010</v>
      </c>
      <c r="BI1879" s="0" t="n">
        <v>1.134101E-008</v>
      </c>
      <c r="BJ1879" s="0" t="n">
        <v>0.9999999</v>
      </c>
      <c r="BK1879" s="0" t="n">
        <v>1</v>
      </c>
      <c r="BL1879" s="0" t="n">
        <v>3.911143E-010</v>
      </c>
      <c r="BM1879" s="0" t="n">
        <v>2.414716E-010</v>
      </c>
      <c r="BN1879" s="0" t="n">
        <v>2.209579E-008</v>
      </c>
      <c r="BO1879" s="0" t="n">
        <v>0.9999999</v>
      </c>
    </row>
    <row r="1880" customFormat="false" ht="12.75" hidden="false" customHeight="false" outlineLevel="0" collapsed="false">
      <c r="A1880" s="0" t="n">
        <v>260.5567</v>
      </c>
      <c r="B1880" s="0" t="n">
        <v>3.162593</v>
      </c>
      <c r="C1880" s="0" t="n">
        <v>2.493963</v>
      </c>
      <c r="D1880" s="0" t="n">
        <v>0.6386892</v>
      </c>
      <c r="E1880" s="0" t="n">
        <v>-0.1475618</v>
      </c>
      <c r="F1880" s="0" t="n">
        <v>-0.1065819</v>
      </c>
      <c r="G1880" s="0" t="n">
        <v>0.1499749</v>
      </c>
      <c r="H1880" s="0" t="n">
        <v>0.9717888</v>
      </c>
      <c r="I1880" s="0" t="n">
        <v>0.2381535</v>
      </c>
      <c r="J1880" s="0" t="n">
        <v>0.4028463</v>
      </c>
      <c r="K1880" s="0" t="n">
        <v>0.5712382</v>
      </c>
      <c r="L1880" s="0" t="n">
        <v>-0.379768</v>
      </c>
      <c r="M1880" s="0" t="n">
        <v>0.6059521</v>
      </c>
      <c r="N1880" s="0" t="n">
        <v>1</v>
      </c>
      <c r="O1880" s="0" t="n">
        <v>0</v>
      </c>
      <c r="P1880" s="0" t="n">
        <v>0</v>
      </c>
      <c r="Q1880" s="0" t="n">
        <v>0</v>
      </c>
      <c r="R1880" s="0" t="n">
        <v>69.20766</v>
      </c>
      <c r="S1880" s="0" t="n">
        <v>61.57006</v>
      </c>
      <c r="T1880" s="0" t="n">
        <v>36.53348</v>
      </c>
      <c r="U1880" s="0" t="n">
        <v>16.31346</v>
      </c>
      <c r="V1880" s="0" t="n">
        <v>4.27113</v>
      </c>
      <c r="W1880" s="0" t="n">
        <v>14.2704</v>
      </c>
      <c r="X1880" s="0" t="n">
        <v>30.82237</v>
      </c>
      <c r="Y1880" s="0" t="n">
        <v>44.16493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1</v>
      </c>
      <c r="AI1880" s="0" t="n">
        <v>0.9925568</v>
      </c>
      <c r="AJ1880" s="0" t="n">
        <v>-0.009187214</v>
      </c>
      <c r="AK1880" s="0" t="n">
        <v>-0.001951373</v>
      </c>
      <c r="AL1880" s="0" t="n">
        <v>-0.0178619</v>
      </c>
      <c r="AM1880" s="0" t="n">
        <v>0.9997962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-3.612889E-010</v>
      </c>
      <c r="AT1880" s="0" t="n">
        <v>-6.884509E-010</v>
      </c>
      <c r="AU1880" s="0" t="n">
        <v>8.544244E-009</v>
      </c>
      <c r="AV1880" s="0" t="n">
        <v>1</v>
      </c>
      <c r="AW1880" s="0" t="n">
        <v>1</v>
      </c>
      <c r="AX1880" s="0" t="n">
        <v>-6.50102E-010</v>
      </c>
      <c r="AY1880" s="0" t="n">
        <v>-6.928905E-010</v>
      </c>
      <c r="AZ1880" s="0" t="n">
        <v>5.619262E-009</v>
      </c>
      <c r="BA1880" s="0" t="n">
        <v>1</v>
      </c>
      <c r="BB1880" s="0" t="n">
        <v>2</v>
      </c>
      <c r="BC1880" s="0" t="n">
        <v>1</v>
      </c>
      <c r="BD1880" s="0" t="n">
        <v>0</v>
      </c>
      <c r="BE1880" s="0" t="n">
        <v>0</v>
      </c>
      <c r="BF1880" s="0" t="n">
        <v>0</v>
      </c>
      <c r="BG1880" s="0" t="n">
        <v>1.704936E-010</v>
      </c>
      <c r="BH1880" s="0" t="n">
        <v>-1.952962E-010</v>
      </c>
      <c r="BI1880" s="0" t="n">
        <v>-8.672947E-009</v>
      </c>
      <c r="BJ1880" s="0" t="n">
        <v>1</v>
      </c>
      <c r="BK1880" s="0" t="n">
        <v>1</v>
      </c>
      <c r="BL1880" s="0" t="n">
        <v>-1.219757E-009</v>
      </c>
      <c r="BM1880" s="0" t="n">
        <v>-5.910605E-010</v>
      </c>
      <c r="BN1880" s="0" t="n">
        <v>2.824613E-009</v>
      </c>
      <c r="BO1880" s="0" t="n">
        <v>1</v>
      </c>
    </row>
    <row r="1881" customFormat="false" ht="12.75" hidden="false" customHeight="false" outlineLevel="0" collapsed="false">
      <c r="A1881" s="0" t="n">
        <v>260.6074</v>
      </c>
      <c r="B1881" s="0" t="n">
        <v>3.162593</v>
      </c>
      <c r="C1881" s="0" t="n">
        <v>2.493963</v>
      </c>
      <c r="D1881" s="0" t="n">
        <v>0.6386892</v>
      </c>
      <c r="E1881" s="0" t="n">
        <v>-0.1475618</v>
      </c>
      <c r="F1881" s="0" t="n">
        <v>-0.1065819</v>
      </c>
      <c r="G1881" s="0" t="n">
        <v>0.1499749</v>
      </c>
      <c r="H1881" s="0" t="n">
        <v>0.9717888</v>
      </c>
      <c r="I1881" s="0" t="n">
        <v>0.2346581</v>
      </c>
      <c r="J1881" s="0" t="n">
        <v>0.4174622</v>
      </c>
      <c r="K1881" s="0" t="n">
        <v>0.5551051</v>
      </c>
      <c r="L1881" s="0" t="n">
        <v>-0.3789302</v>
      </c>
      <c r="M1881" s="0" t="n">
        <v>0.6115518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71.70765</v>
      </c>
      <c r="S1881" s="0" t="n">
        <v>63.78474</v>
      </c>
      <c r="T1881" s="0" t="n">
        <v>37.8199</v>
      </c>
      <c r="U1881" s="0" t="n">
        <v>16.84775</v>
      </c>
      <c r="V1881" s="0" t="n">
        <v>4.445244</v>
      </c>
      <c r="W1881" s="0" t="n">
        <v>14.72936</v>
      </c>
      <c r="X1881" s="0" t="n">
        <v>31.89956</v>
      </c>
      <c r="Y1881" s="0" t="n">
        <v>45.73751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1</v>
      </c>
      <c r="AI1881" s="0" t="n">
        <v>0.9853231</v>
      </c>
      <c r="AJ1881" s="0" t="n">
        <v>-0.003865829</v>
      </c>
      <c r="AK1881" s="0" t="n">
        <v>-0.0008587199</v>
      </c>
      <c r="AL1881" s="0" t="n">
        <v>-0.007254717</v>
      </c>
      <c r="AM1881" s="0" t="n">
        <v>0.9999658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6.516068E-010</v>
      </c>
      <c r="AT1881" s="0" t="n">
        <v>1.266517E-009</v>
      </c>
      <c r="AU1881" s="0" t="n">
        <v>-1.631076E-008</v>
      </c>
      <c r="AV1881" s="0" t="n">
        <v>1</v>
      </c>
      <c r="AW1881" s="0" t="n">
        <v>1</v>
      </c>
      <c r="AX1881" s="0" t="n">
        <v>4.92393E-010</v>
      </c>
      <c r="AY1881" s="0" t="n">
        <v>3.096103E-009</v>
      </c>
      <c r="AZ1881" s="0" t="n">
        <v>-2.176554E-008</v>
      </c>
      <c r="BA1881" s="0" t="n">
        <v>1</v>
      </c>
      <c r="BB1881" s="0" t="n">
        <v>2</v>
      </c>
      <c r="BC1881" s="0" t="n">
        <v>1</v>
      </c>
      <c r="BD1881" s="0" t="n">
        <v>0</v>
      </c>
      <c r="BE1881" s="0" t="n">
        <v>0</v>
      </c>
      <c r="BF1881" s="0" t="n">
        <v>0</v>
      </c>
      <c r="BG1881" s="0" t="n">
        <v>3.747199E-010</v>
      </c>
      <c r="BH1881" s="0" t="n">
        <v>1.251072E-009</v>
      </c>
      <c r="BI1881" s="0" t="n">
        <v>-1.236182E-008</v>
      </c>
      <c r="BJ1881" s="0" t="n">
        <v>1</v>
      </c>
      <c r="BK1881" s="0" t="n">
        <v>1</v>
      </c>
      <c r="BL1881" s="0" t="n">
        <v>3.802018E-010</v>
      </c>
      <c r="BM1881" s="0" t="n">
        <v>4.290957E-009</v>
      </c>
      <c r="BN1881" s="0" t="n">
        <v>-2.08787E-008</v>
      </c>
      <c r="BO1881" s="0" t="n">
        <v>1</v>
      </c>
    </row>
    <row r="1882" customFormat="false" ht="12.75" hidden="false" customHeight="false" outlineLevel="0" collapsed="false">
      <c r="A1882" s="0" t="n">
        <v>260.657</v>
      </c>
      <c r="B1882" s="0" t="n">
        <v>3.162593</v>
      </c>
      <c r="C1882" s="0" t="n">
        <v>2.493963</v>
      </c>
      <c r="D1882" s="0" t="n">
        <v>0.6386892</v>
      </c>
      <c r="E1882" s="0" t="n">
        <v>-0.1475619</v>
      </c>
      <c r="F1882" s="0" t="n">
        <v>-0.1065818</v>
      </c>
      <c r="G1882" s="0" t="n">
        <v>0.1499749</v>
      </c>
      <c r="H1882" s="0" t="n">
        <v>0.9717887</v>
      </c>
      <c r="I1882" s="0" t="n">
        <v>0.2322567</v>
      </c>
      <c r="J1882" s="0" t="n">
        <v>0.4309722</v>
      </c>
      <c r="K1882" s="0" t="n">
        <v>0.5399854</v>
      </c>
      <c r="L1882" s="0" t="n">
        <v>-0.3773941</v>
      </c>
      <c r="M1882" s="0" t="n">
        <v>0.6166462</v>
      </c>
      <c r="N1882" s="0" t="n">
        <v>1</v>
      </c>
      <c r="O1882" s="0" t="n">
        <v>0</v>
      </c>
      <c r="P1882" s="0" t="n">
        <v>0</v>
      </c>
      <c r="Q1882" s="0" t="n">
        <v>0</v>
      </c>
      <c r="R1882" s="0" t="n">
        <v>69.0856</v>
      </c>
      <c r="S1882" s="0" t="n">
        <v>61.44328</v>
      </c>
      <c r="T1882" s="0" t="n">
        <v>36.40483</v>
      </c>
      <c r="U1882" s="0" t="n">
        <v>16.17855</v>
      </c>
      <c r="V1882" s="0" t="n">
        <v>4.302886</v>
      </c>
      <c r="W1882" s="0" t="n">
        <v>14.13615</v>
      </c>
      <c r="X1882" s="0" t="n">
        <v>30.69814</v>
      </c>
      <c r="Y1882" s="0" t="n">
        <v>44.04305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1</v>
      </c>
      <c r="AI1882" s="0" t="n">
        <v>0.9897662</v>
      </c>
      <c r="AJ1882" s="0" t="n">
        <v>-0.002846373</v>
      </c>
      <c r="AK1882" s="0" t="n">
        <v>-0.001293238</v>
      </c>
      <c r="AL1882" s="0" t="n">
        <v>-0.009162263</v>
      </c>
      <c r="AM1882" s="0" t="n">
        <v>0.9999531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-3.455237E-011</v>
      </c>
      <c r="AT1882" s="0" t="n">
        <v>-5.281311E-009</v>
      </c>
      <c r="AU1882" s="0" t="n">
        <v>2.764286E-009</v>
      </c>
      <c r="AV1882" s="0" t="n">
        <v>1</v>
      </c>
      <c r="AW1882" s="0" t="n">
        <v>1</v>
      </c>
      <c r="AX1882" s="0" t="n">
        <v>-2.17532E-009</v>
      </c>
      <c r="AY1882" s="0" t="n">
        <v>-5.770114E-009</v>
      </c>
      <c r="AZ1882" s="0" t="n">
        <v>2.589338E-008</v>
      </c>
      <c r="BA1882" s="0" t="n">
        <v>1</v>
      </c>
      <c r="BB1882" s="0" t="n">
        <v>2</v>
      </c>
      <c r="BC1882" s="0" t="n">
        <v>1</v>
      </c>
      <c r="BD1882" s="0" t="n">
        <v>0</v>
      </c>
      <c r="BE1882" s="0" t="n">
        <v>0</v>
      </c>
      <c r="BF1882" s="0" t="n">
        <v>0</v>
      </c>
      <c r="BG1882" s="0" t="n">
        <v>-1.039695E-009</v>
      </c>
      <c r="BH1882" s="0" t="n">
        <v>-6.270656E-009</v>
      </c>
      <c r="BI1882" s="0" t="n">
        <v>1.148193E-008</v>
      </c>
      <c r="BJ1882" s="0" t="n">
        <v>1</v>
      </c>
      <c r="BK1882" s="0" t="n">
        <v>1</v>
      </c>
      <c r="BL1882" s="0" t="n">
        <v>-2.42784E-009</v>
      </c>
      <c r="BM1882" s="0" t="n">
        <v>-4.375686E-009</v>
      </c>
      <c r="BN1882" s="0" t="n">
        <v>2.822166E-008</v>
      </c>
      <c r="BO1882" s="0" t="n">
        <v>1</v>
      </c>
    </row>
    <row r="1883" customFormat="false" ht="12.75" hidden="false" customHeight="false" outlineLevel="0" collapsed="false">
      <c r="A1883" s="0" t="n">
        <v>260.7078</v>
      </c>
      <c r="B1883" s="0" t="n">
        <v>3.162593</v>
      </c>
      <c r="C1883" s="0" t="n">
        <v>2.493963</v>
      </c>
      <c r="D1883" s="0" t="n">
        <v>0.6386892</v>
      </c>
      <c r="E1883" s="0" t="n">
        <v>-0.1475619</v>
      </c>
      <c r="F1883" s="0" t="n">
        <v>-0.1065818</v>
      </c>
      <c r="G1883" s="0" t="n">
        <v>0.1499749</v>
      </c>
      <c r="H1883" s="0" t="n">
        <v>0.9717888</v>
      </c>
      <c r="I1883" s="0" t="n">
        <v>0.2308697</v>
      </c>
      <c r="J1883" s="0" t="n">
        <v>0.4409016</v>
      </c>
      <c r="K1883" s="0" t="n">
        <v>0.528075</v>
      </c>
      <c r="L1883" s="0" t="n">
        <v>-0.3745203</v>
      </c>
      <c r="M1883" s="0" t="n">
        <v>0.6216728</v>
      </c>
      <c r="N1883" s="0" t="n">
        <v>1</v>
      </c>
      <c r="O1883" s="0" t="n">
        <v>0</v>
      </c>
      <c r="P1883" s="0" t="n">
        <v>0</v>
      </c>
      <c r="Q1883" s="0" t="n">
        <v>0</v>
      </c>
      <c r="R1883" s="0" t="n">
        <v>71.60328</v>
      </c>
      <c r="S1883" s="0" t="n">
        <v>63.6763</v>
      </c>
      <c r="T1883" s="0" t="n">
        <v>37.70989</v>
      </c>
      <c r="U1883" s="0" t="n">
        <v>16.73238</v>
      </c>
      <c r="V1883" s="0" t="n">
        <v>4.473912</v>
      </c>
      <c r="W1883" s="0" t="n">
        <v>14.61456</v>
      </c>
      <c r="X1883" s="0" t="n">
        <v>31.79332</v>
      </c>
      <c r="Y1883" s="0" t="n">
        <v>45.63329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1</v>
      </c>
      <c r="AI1883" s="0" t="n">
        <v>0.9940281</v>
      </c>
      <c r="AJ1883" s="0" t="n">
        <v>-0.0009061496</v>
      </c>
      <c r="AK1883" s="0" t="n">
        <v>-0.001710942</v>
      </c>
      <c r="AL1883" s="0" t="n">
        <v>0.00145788</v>
      </c>
      <c r="AM1883" s="0" t="n">
        <v>0.999997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1.583088E-009</v>
      </c>
      <c r="AT1883" s="0" t="n">
        <v>1.548091E-009</v>
      </c>
      <c r="AU1883" s="0" t="n">
        <v>-1.061045E-008</v>
      </c>
      <c r="AV1883" s="0" t="n">
        <v>1</v>
      </c>
      <c r="AW1883" s="0" t="n">
        <v>1</v>
      </c>
      <c r="AX1883" s="0" t="n">
        <v>1.784049E-009</v>
      </c>
      <c r="AY1883" s="0" t="n">
        <v>-2.176873E-008</v>
      </c>
      <c r="AZ1883" s="0" t="n">
        <v>2.212005E-008</v>
      </c>
      <c r="BA1883" s="0" t="n">
        <v>1</v>
      </c>
      <c r="BB1883" s="0" t="n">
        <v>2</v>
      </c>
      <c r="BC1883" s="0" t="n">
        <v>1</v>
      </c>
      <c r="BD1883" s="0" t="n">
        <v>0</v>
      </c>
      <c r="BE1883" s="0" t="n">
        <v>0</v>
      </c>
      <c r="BF1883" s="0" t="n">
        <v>0</v>
      </c>
      <c r="BG1883" s="0" t="n">
        <v>2.46433E-010</v>
      </c>
      <c r="BH1883" s="0" t="n">
        <v>-2.213859E-010</v>
      </c>
      <c r="BI1883" s="0" t="n">
        <v>2.486304E-010</v>
      </c>
      <c r="BJ1883" s="0" t="n">
        <v>1</v>
      </c>
      <c r="BK1883" s="0" t="n">
        <v>1</v>
      </c>
      <c r="BL1883" s="0" t="n">
        <v>1.784049E-009</v>
      </c>
      <c r="BM1883" s="0" t="n">
        <v>-2.176873E-008</v>
      </c>
      <c r="BN1883" s="0" t="n">
        <v>2.212005E-008</v>
      </c>
      <c r="BO1883" s="0" t="n">
        <v>1</v>
      </c>
    </row>
    <row r="1884" customFormat="false" ht="12.75" hidden="false" customHeight="false" outlineLevel="0" collapsed="false">
      <c r="A1884" s="0" t="n">
        <v>260.7573</v>
      </c>
      <c r="B1884" s="0" t="n">
        <v>3.162593</v>
      </c>
      <c r="C1884" s="0" t="n">
        <v>2.493963</v>
      </c>
      <c r="D1884" s="0" t="n">
        <v>0.6386892</v>
      </c>
      <c r="E1884" s="0" t="n">
        <v>-0.1475619</v>
      </c>
      <c r="F1884" s="0" t="n">
        <v>-0.1065818</v>
      </c>
      <c r="G1884" s="0" t="n">
        <v>0.1499749</v>
      </c>
      <c r="H1884" s="0" t="n">
        <v>0.9717887</v>
      </c>
      <c r="I1884" s="0" t="n">
        <v>0.2307709</v>
      </c>
      <c r="J1884" s="0" t="n">
        <v>0.4467999</v>
      </c>
      <c r="K1884" s="0" t="n">
        <v>0.5207429</v>
      </c>
      <c r="L1884" s="0" t="n">
        <v>-0.3722776</v>
      </c>
      <c r="M1884" s="0" t="n">
        <v>0.6249849</v>
      </c>
      <c r="N1884" s="0" t="n">
        <v>1</v>
      </c>
      <c r="O1884" s="0" t="n">
        <v>0</v>
      </c>
      <c r="P1884" s="0" t="n">
        <v>0</v>
      </c>
      <c r="Q1884" s="0" t="n">
        <v>0</v>
      </c>
      <c r="R1884" s="0" t="n">
        <v>69.0264</v>
      </c>
      <c r="S1884" s="0" t="n">
        <v>61.38175</v>
      </c>
      <c r="T1884" s="0" t="n">
        <v>36.34241</v>
      </c>
      <c r="U1884" s="0" t="n">
        <v>16.1131</v>
      </c>
      <c r="V1884" s="0" t="n">
        <v>4.31988</v>
      </c>
      <c r="W1884" s="0" t="n">
        <v>14.07104</v>
      </c>
      <c r="X1884" s="0" t="n">
        <v>30.63788</v>
      </c>
      <c r="Y1884" s="0" t="n">
        <v>43.98393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1</v>
      </c>
      <c r="AI1884" s="0" t="n">
        <v>0.9995721</v>
      </c>
      <c r="AJ1884" s="0" t="n">
        <v>-0.0003938372</v>
      </c>
      <c r="AK1884" s="0" t="n">
        <v>0.0003232873</v>
      </c>
      <c r="AL1884" s="0" t="n">
        <v>-0.0003483927</v>
      </c>
      <c r="AM1884" s="0" t="n">
        <v>0.9999998</v>
      </c>
      <c r="AN1884" s="0" t="n">
        <v>1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-4.706615E-009</v>
      </c>
      <c r="AT1884" s="0" t="n">
        <v>-7.196035E-009</v>
      </c>
      <c r="AU1884" s="0" t="n">
        <v>3.296656E-008</v>
      </c>
      <c r="AV1884" s="0" t="n">
        <v>1</v>
      </c>
      <c r="AW1884" s="0" t="n">
        <v>1</v>
      </c>
      <c r="AX1884" s="0" t="n">
        <v>7.636429E-010</v>
      </c>
      <c r="AY1884" s="0" t="n">
        <v>4.276478E-009</v>
      </c>
      <c r="AZ1884" s="0" t="n">
        <v>-1.179282E-008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1</v>
      </c>
      <c r="BK1884" s="0" t="n">
        <v>1</v>
      </c>
      <c r="BL1884" s="0" t="n">
        <v>-2.142999E-009</v>
      </c>
      <c r="BM1884" s="0" t="n">
        <v>1.840757E-008</v>
      </c>
      <c r="BN1884" s="0" t="n">
        <v>-3.348086E-008</v>
      </c>
      <c r="BO1884" s="0" t="n">
        <v>1</v>
      </c>
    </row>
    <row r="1885" customFormat="false" ht="12.75" hidden="false" customHeight="false" outlineLevel="0" collapsed="false">
      <c r="A1885" s="0" t="n">
        <v>260.8071</v>
      </c>
      <c r="B1885" s="0" t="n">
        <v>3.162593</v>
      </c>
      <c r="C1885" s="0" t="n">
        <v>2.493963</v>
      </c>
      <c r="D1885" s="0" t="n">
        <v>0.6386892</v>
      </c>
      <c r="E1885" s="0" t="n">
        <v>-0.1475619</v>
      </c>
      <c r="F1885" s="0" t="n">
        <v>-0.1065818</v>
      </c>
      <c r="G1885" s="0" t="n">
        <v>0.1499749</v>
      </c>
      <c r="H1885" s="0" t="n">
        <v>0.9717888</v>
      </c>
      <c r="I1885" s="0" t="n">
        <v>0.2301794</v>
      </c>
      <c r="J1885" s="0" t="n">
        <v>0.4524913</v>
      </c>
      <c r="K1885" s="0" t="n">
        <v>0.5129435</v>
      </c>
      <c r="L1885" s="0" t="n">
        <v>-0.3687632</v>
      </c>
      <c r="M1885" s="0" t="n">
        <v>0.6294079</v>
      </c>
      <c r="N1885" s="0" t="n">
        <v>1</v>
      </c>
      <c r="O1885" s="0" t="n">
        <v>0</v>
      </c>
      <c r="P1885" s="0" t="n">
        <v>0</v>
      </c>
      <c r="Q1885" s="0" t="n">
        <v>0</v>
      </c>
      <c r="R1885" s="0" t="n">
        <v>66.46217</v>
      </c>
      <c r="S1885" s="0" t="n">
        <v>59.10037</v>
      </c>
      <c r="T1885" s="0" t="n">
        <v>34.9883</v>
      </c>
      <c r="U1885" s="0" t="n">
        <v>15.50782</v>
      </c>
      <c r="V1885" s="0" t="n">
        <v>4.162179</v>
      </c>
      <c r="W1885" s="0" t="n">
        <v>13.54143</v>
      </c>
      <c r="X1885" s="0" t="n">
        <v>29.49532</v>
      </c>
      <c r="Y1885" s="0" t="n">
        <v>42.34722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1</v>
      </c>
      <c r="AI1885" s="0" t="n">
        <v>0.9974368</v>
      </c>
      <c r="AJ1885" s="0" t="n">
        <v>-0.00433777</v>
      </c>
      <c r="AK1885" s="0" t="n">
        <v>-0.0001699676</v>
      </c>
      <c r="AL1885" s="0" t="n">
        <v>-0.002104399</v>
      </c>
      <c r="AM1885" s="0" t="n">
        <v>0.9999883</v>
      </c>
      <c r="AN1885" s="0" t="n">
        <v>1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-3.051198E-009</v>
      </c>
      <c r="AT1885" s="0" t="n">
        <v>4.749857E-009</v>
      </c>
      <c r="AU1885" s="0" t="n">
        <v>4.787664E-009</v>
      </c>
      <c r="AV1885" s="0" t="n">
        <v>1</v>
      </c>
      <c r="AW1885" s="0" t="n">
        <v>1</v>
      </c>
      <c r="AX1885" s="0" t="n">
        <v>-3.178123E-010</v>
      </c>
      <c r="AY1885" s="0" t="n">
        <v>-1.547505E-009</v>
      </c>
      <c r="AZ1885" s="0" t="n">
        <v>-1.842301E-008</v>
      </c>
      <c r="BA1885" s="0" t="n">
        <v>1</v>
      </c>
      <c r="BB1885" s="0" t="n">
        <v>2</v>
      </c>
      <c r="BC1885" s="0" t="n">
        <v>1</v>
      </c>
      <c r="BD1885" s="0" t="n">
        <v>0</v>
      </c>
      <c r="BE1885" s="0" t="n">
        <v>0</v>
      </c>
      <c r="BF1885" s="0" t="n">
        <v>0</v>
      </c>
      <c r="BG1885" s="0" t="n">
        <v>-1.406351E-009</v>
      </c>
      <c r="BH1885" s="0" t="n">
        <v>2.891683E-009</v>
      </c>
      <c r="BI1885" s="0" t="n">
        <v>8.522773E-009</v>
      </c>
      <c r="BJ1885" s="0" t="n">
        <v>1</v>
      </c>
      <c r="BK1885" s="0" t="n">
        <v>1</v>
      </c>
      <c r="BL1885" s="0" t="n">
        <v>-5.296871E-010</v>
      </c>
      <c r="BM1885" s="0" t="n">
        <v>-2.579175E-009</v>
      </c>
      <c r="BN1885" s="0" t="n">
        <v>-3.070501E-008</v>
      </c>
      <c r="BO1885" s="0" t="n">
        <v>1</v>
      </c>
    </row>
    <row r="1886" customFormat="false" ht="12.75" hidden="false" customHeight="false" outlineLevel="0" collapsed="false">
      <c r="A1886" s="0" t="n">
        <v>260.8564</v>
      </c>
      <c r="B1886" s="0" t="n">
        <v>3.162593</v>
      </c>
      <c r="C1886" s="0" t="n">
        <v>2.493963</v>
      </c>
      <c r="D1886" s="0" t="n">
        <v>0.6386892</v>
      </c>
      <c r="E1886" s="0" t="n">
        <v>-0.1475619</v>
      </c>
      <c r="F1886" s="0" t="n">
        <v>-0.1065818</v>
      </c>
      <c r="G1886" s="0" t="n">
        <v>0.1499749</v>
      </c>
      <c r="H1886" s="0" t="n">
        <v>0.9717888</v>
      </c>
      <c r="I1886" s="0" t="n">
        <v>0.233571</v>
      </c>
      <c r="J1886" s="0" t="n">
        <v>0.4528863</v>
      </c>
      <c r="K1886" s="0" t="n">
        <v>0.5127776</v>
      </c>
      <c r="L1886" s="0" t="n">
        <v>-0.3692049</v>
      </c>
      <c r="M1886" s="0" t="n">
        <v>0.629</v>
      </c>
      <c r="N1886" s="0" t="n">
        <v>1</v>
      </c>
      <c r="O1886" s="0" t="n">
        <v>0</v>
      </c>
      <c r="P1886" s="0" t="n">
        <v>0</v>
      </c>
      <c r="Q1886" s="0" t="n">
        <v>0</v>
      </c>
      <c r="R1886" s="0" t="n">
        <v>66.46284</v>
      </c>
      <c r="S1886" s="0" t="n">
        <v>59.10107</v>
      </c>
      <c r="T1886" s="0" t="n">
        <v>34.98901</v>
      </c>
      <c r="U1886" s="0" t="n">
        <v>15.50857</v>
      </c>
      <c r="V1886" s="0" t="n">
        <v>4.161977</v>
      </c>
      <c r="W1886" s="0" t="n">
        <v>13.54218</v>
      </c>
      <c r="X1886" s="0" t="n">
        <v>29.49601</v>
      </c>
      <c r="Y1886" s="0" t="n">
        <v>42.3479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1</v>
      </c>
      <c r="AI1886" s="0" t="n">
        <v>1.014735</v>
      </c>
      <c r="AJ1886" s="0" t="n">
        <v>0.01032939</v>
      </c>
      <c r="AK1886" s="0" t="n">
        <v>-0.004667559</v>
      </c>
      <c r="AL1886" s="0" t="n">
        <v>0.005649147</v>
      </c>
      <c r="AM1886" s="0" t="n">
        <v>0.9999196</v>
      </c>
      <c r="AN1886" s="0" t="n">
        <v>1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8.548197E-010</v>
      </c>
      <c r="AT1886" s="0" t="n">
        <v>-1.542775E-009</v>
      </c>
      <c r="AU1886" s="0" t="n">
        <v>4.775666E-009</v>
      </c>
      <c r="AV1886" s="0" t="n">
        <v>1</v>
      </c>
      <c r="AW1886" s="0" t="n">
        <v>1</v>
      </c>
      <c r="AX1886" s="0" t="n">
        <v>-1.02456E-008</v>
      </c>
      <c r="AY1886" s="0" t="n">
        <v>-2.787559E-008</v>
      </c>
      <c r="AZ1886" s="0" t="n">
        <v>3.312749E-008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9.559504E-010</v>
      </c>
      <c r="BH1886" s="0" t="n">
        <v>-2.462019E-009</v>
      </c>
      <c r="BI1886" s="0" t="n">
        <v>-4.459149E-009</v>
      </c>
      <c r="BJ1886" s="0" t="n">
        <v>1</v>
      </c>
      <c r="BK1886" s="0" t="n">
        <v>1</v>
      </c>
      <c r="BL1886" s="0" t="n">
        <v>-1.370581E-008</v>
      </c>
      <c r="BM1886" s="0" t="n">
        <v>-2.166052E-008</v>
      </c>
      <c r="BN1886" s="0" t="n">
        <v>3.395306E-008</v>
      </c>
      <c r="BO1886" s="0" t="n">
        <v>1</v>
      </c>
    </row>
    <row r="1887" customFormat="false" ht="12.75" hidden="false" customHeight="false" outlineLevel="0" collapsed="false">
      <c r="A1887" s="0" t="n">
        <v>260.9071</v>
      </c>
      <c r="B1887" s="0" t="n">
        <v>3.162593</v>
      </c>
      <c r="C1887" s="0" t="n">
        <v>2.493963</v>
      </c>
      <c r="D1887" s="0" t="n">
        <v>0.6386892</v>
      </c>
      <c r="E1887" s="0" t="n">
        <v>-0.1475619</v>
      </c>
      <c r="F1887" s="0" t="n">
        <v>-0.1065819</v>
      </c>
      <c r="G1887" s="0" t="n">
        <v>0.1499749</v>
      </c>
      <c r="H1887" s="0" t="n">
        <v>0.9717887</v>
      </c>
      <c r="I1887" s="0" t="n">
        <v>0.2470246</v>
      </c>
      <c r="J1887" s="0" t="n">
        <v>0.4462757</v>
      </c>
      <c r="K1887" s="0" t="n">
        <v>0.5225814</v>
      </c>
      <c r="L1887" s="0" t="n">
        <v>-0.3747319</v>
      </c>
      <c r="M1887" s="0" t="n">
        <v>0.6223526</v>
      </c>
      <c r="N1887" s="0" t="n">
        <v>1</v>
      </c>
      <c r="O1887" s="0" t="n">
        <v>0</v>
      </c>
      <c r="P1887" s="0" t="n">
        <v>0</v>
      </c>
      <c r="Q1887" s="0" t="n">
        <v>0</v>
      </c>
      <c r="R1887" s="0" t="n">
        <v>69.14129</v>
      </c>
      <c r="S1887" s="0" t="n">
        <v>61.5011</v>
      </c>
      <c r="T1887" s="0" t="n">
        <v>36.46353</v>
      </c>
      <c r="U1887" s="0" t="n">
        <v>16.2401</v>
      </c>
      <c r="V1887" s="0" t="n">
        <v>4.288172</v>
      </c>
      <c r="W1887" s="0" t="n">
        <v>14.1974</v>
      </c>
      <c r="X1887" s="0" t="n">
        <v>30.7548</v>
      </c>
      <c r="Y1887" s="0" t="n">
        <v>44.09866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1</v>
      </c>
      <c r="AI1887" s="0" t="n">
        <v>1.0576</v>
      </c>
      <c r="AJ1887" s="0" t="n">
        <v>0.008754002</v>
      </c>
      <c r="AK1887" s="0" t="n">
        <v>-0.002323279</v>
      </c>
      <c r="AL1887" s="0" t="n">
        <v>0.006038422</v>
      </c>
      <c r="AM1887" s="0" t="n">
        <v>0.9999406</v>
      </c>
      <c r="AN1887" s="0" t="n">
        <v>1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-2.673948E-009</v>
      </c>
      <c r="AT1887" s="0" t="n">
        <v>-9.783059E-009</v>
      </c>
      <c r="AU1887" s="0" t="n">
        <v>-1.302756E-008</v>
      </c>
      <c r="AV1887" s="0" t="n">
        <v>1</v>
      </c>
      <c r="AW1887" s="0" t="n">
        <v>1</v>
      </c>
      <c r="AX1887" s="0" t="n">
        <v>-3.006685E-009</v>
      </c>
      <c r="AY1887" s="0" t="n">
        <v>-1.942385E-008</v>
      </c>
      <c r="AZ1887" s="0" t="n">
        <v>2.407394E-008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-3.003735E-010</v>
      </c>
      <c r="BH1887" s="0" t="n">
        <v>-1.649292E-008</v>
      </c>
      <c r="BI1887" s="0" t="n">
        <v>7.687499E-009</v>
      </c>
      <c r="BJ1887" s="0" t="n">
        <v>1</v>
      </c>
      <c r="BK1887" s="0" t="n">
        <v>1</v>
      </c>
      <c r="BL1887" s="0" t="n">
        <v>-4.88658E-009</v>
      </c>
      <c r="BM1887" s="0" t="n">
        <v>-2.62039E-008</v>
      </c>
      <c r="BN1887" s="0" t="n">
        <v>-1.731454E-009</v>
      </c>
      <c r="BO1887" s="0" t="n">
        <v>1</v>
      </c>
    </row>
    <row r="1888" customFormat="false" ht="12.75" hidden="false" customHeight="false" outlineLevel="0" collapsed="false">
      <c r="A1888" s="0" t="n">
        <v>260.9568</v>
      </c>
      <c r="B1888" s="0" t="n">
        <v>3.163183</v>
      </c>
      <c r="C1888" s="0" t="n">
        <v>2.495025</v>
      </c>
      <c r="D1888" s="0" t="n">
        <v>0.6351136</v>
      </c>
      <c r="E1888" s="0" t="n">
        <v>-0.1475619</v>
      </c>
      <c r="F1888" s="0" t="n">
        <v>-0.1065818</v>
      </c>
      <c r="G1888" s="0" t="n">
        <v>0.1499749</v>
      </c>
      <c r="H1888" s="0" t="n">
        <v>0.9717887</v>
      </c>
      <c r="I1888" s="0" t="n">
        <v>0.2571819</v>
      </c>
      <c r="J1888" s="0" t="n">
        <v>0.4441687</v>
      </c>
      <c r="K1888" s="0" t="n">
        <v>0.5266797</v>
      </c>
      <c r="L1888" s="0" t="n">
        <v>-0.3784478</v>
      </c>
      <c r="M1888" s="0" t="n">
        <v>0.6181424</v>
      </c>
      <c r="N1888" s="0" t="n">
        <v>1</v>
      </c>
      <c r="O1888" s="0" t="n">
        <v>6.198883E-005</v>
      </c>
      <c r="P1888" s="0" t="n">
        <v>0.0001115799</v>
      </c>
      <c r="Q1888" s="0" t="n">
        <v>-0.0003758669</v>
      </c>
      <c r="R1888" s="0" t="n">
        <v>69.42305</v>
      </c>
      <c r="S1888" s="0" t="n">
        <v>61.79388</v>
      </c>
      <c r="T1888" s="0" t="n">
        <v>36.75896</v>
      </c>
      <c r="U1888" s="0" t="n">
        <v>16.54645</v>
      </c>
      <c r="V1888" s="0" t="n">
        <v>4.221606</v>
      </c>
      <c r="W1888" s="0" t="n">
        <v>14.50314</v>
      </c>
      <c r="X1888" s="0" t="n">
        <v>31.03295</v>
      </c>
      <c r="Y1888" s="0" t="n">
        <v>44.36941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1</v>
      </c>
      <c r="AI1888" s="0" t="n">
        <v>1.041118</v>
      </c>
      <c r="AJ1888" s="0" t="n">
        <v>-0.0007836663</v>
      </c>
      <c r="AK1888" s="0" t="n">
        <v>0.001893129</v>
      </c>
      <c r="AL1888" s="0" t="n">
        <v>-0.008086905</v>
      </c>
      <c r="AM1888" s="0" t="n">
        <v>0.999965</v>
      </c>
      <c r="AN1888" s="0" t="n">
        <v>1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-1.258732E-009</v>
      </c>
      <c r="AT1888" s="0" t="n">
        <v>7.087001E-009</v>
      </c>
      <c r="AU1888" s="0" t="n">
        <v>-1.709549E-009</v>
      </c>
      <c r="AV1888" s="0" t="n">
        <v>1</v>
      </c>
      <c r="AW1888" s="0" t="n">
        <v>1</v>
      </c>
      <c r="AX1888" s="0" t="n">
        <v>-2.80881E-010</v>
      </c>
      <c r="AY1888" s="0" t="n">
        <v>-4.272709E-009</v>
      </c>
      <c r="AZ1888" s="0" t="n">
        <v>1.170672E-008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-5.850827E-010</v>
      </c>
      <c r="BH1888" s="0" t="n">
        <v>3.38669E-009</v>
      </c>
      <c r="BI1888" s="0" t="n">
        <v>1.942625E-009</v>
      </c>
      <c r="BJ1888" s="0" t="n">
        <v>1</v>
      </c>
      <c r="BK1888" s="0" t="n">
        <v>1</v>
      </c>
      <c r="BL1888" s="0" t="n">
        <v>2.159891E-010</v>
      </c>
      <c r="BM1888" s="0" t="n">
        <v>-7.760918E-009</v>
      </c>
      <c r="BN1888" s="0" t="n">
        <v>5.941835E-009</v>
      </c>
      <c r="BO1888" s="0" t="n">
        <v>1</v>
      </c>
    </row>
    <row r="1889" customFormat="false" ht="12.75" hidden="false" customHeight="false" outlineLevel="0" collapsed="false">
      <c r="A1889" s="0" t="n">
        <v>261.008</v>
      </c>
      <c r="B1889" s="0" t="n">
        <v>3.163902</v>
      </c>
      <c r="C1889" s="0" t="n">
        <v>2.496317</v>
      </c>
      <c r="D1889" s="0" t="n">
        <v>0.6307572</v>
      </c>
      <c r="E1889" s="0" t="n">
        <v>-0.1475619</v>
      </c>
      <c r="F1889" s="0" t="n">
        <v>-0.1065818</v>
      </c>
      <c r="G1889" s="0" t="n">
        <v>0.1499749</v>
      </c>
      <c r="H1889" s="0" t="n">
        <v>0.9717887</v>
      </c>
      <c r="I1889" s="0" t="n">
        <v>0.2641529</v>
      </c>
      <c r="J1889" s="0" t="n">
        <v>0.4423026</v>
      </c>
      <c r="K1889" s="0" t="n">
        <v>0.5311145</v>
      </c>
      <c r="L1889" s="0" t="n">
        <v>-0.3835041</v>
      </c>
      <c r="M1889" s="0" t="n">
        <v>0.6125444</v>
      </c>
      <c r="N1889" s="0" t="n">
        <v>1</v>
      </c>
      <c r="O1889" s="0" t="n">
        <v>9.441376E-005</v>
      </c>
      <c r="P1889" s="0" t="n">
        <v>0.000169754</v>
      </c>
      <c r="Q1889" s="0" t="n">
        <v>-0.0005719662</v>
      </c>
      <c r="R1889" s="0" t="n">
        <v>72.25606</v>
      </c>
      <c r="S1889" s="0" t="n">
        <v>64.35498</v>
      </c>
      <c r="T1889" s="0" t="n">
        <v>38.38406</v>
      </c>
      <c r="U1889" s="0" t="n">
        <v>17.40878</v>
      </c>
      <c r="V1889" s="0" t="n">
        <v>4.295208</v>
      </c>
      <c r="W1889" s="0" t="n">
        <v>15.29495</v>
      </c>
      <c r="X1889" s="0" t="n">
        <v>32.38066</v>
      </c>
      <c r="Y1889" s="0" t="n">
        <v>46.19159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1</v>
      </c>
      <c r="AI1889" s="0" t="n">
        <v>1.027105</v>
      </c>
      <c r="AJ1889" s="0" t="n">
        <v>0.004801413</v>
      </c>
      <c r="AK1889" s="0" t="n">
        <v>0.0006847073</v>
      </c>
      <c r="AL1889" s="0" t="n">
        <v>-0.002193882</v>
      </c>
      <c r="AM1889" s="0" t="n">
        <v>0.9999859</v>
      </c>
      <c r="AN1889" s="0" t="n">
        <v>1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4.699255E-010</v>
      </c>
      <c r="AT1889" s="0" t="n">
        <v>9.768558E-009</v>
      </c>
      <c r="AU1889" s="0" t="n">
        <v>1.432688E-008</v>
      </c>
      <c r="AV1889" s="0" t="n">
        <v>1</v>
      </c>
      <c r="AW1889" s="0" t="n">
        <v>1</v>
      </c>
      <c r="AX1889" s="0" t="n">
        <v>1.490024E-009</v>
      </c>
      <c r="AY1889" s="0" t="n">
        <v>1.227077E-008</v>
      </c>
      <c r="AZ1889" s="0" t="n">
        <v>5.895391E-010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-1.279776E-010</v>
      </c>
      <c r="BH1889" s="0" t="n">
        <v>-5.65988E-010</v>
      </c>
      <c r="BI1889" s="0" t="n">
        <v>8.579219E-009</v>
      </c>
      <c r="BJ1889" s="0" t="n">
        <v>1</v>
      </c>
      <c r="BK1889" s="0" t="n">
        <v>1</v>
      </c>
      <c r="BL1889" s="0" t="n">
        <v>2.059999E-009</v>
      </c>
      <c r="BM1889" s="0" t="n">
        <v>3.863402E-008</v>
      </c>
      <c r="BN1889" s="0" t="n">
        <v>3.51035E-009</v>
      </c>
      <c r="BO1889" s="0" t="n">
        <v>1</v>
      </c>
    </row>
    <row r="1890" customFormat="false" ht="12.75" hidden="false" customHeight="false" outlineLevel="0" collapsed="false">
      <c r="A1890" s="0" t="n">
        <v>261.0579</v>
      </c>
      <c r="B1890" s="0" t="n">
        <v>3.16483</v>
      </c>
      <c r="C1890" s="0" t="n">
        <v>2.49799</v>
      </c>
      <c r="D1890" s="0" t="n">
        <v>0.6251228</v>
      </c>
      <c r="E1890" s="0" t="n">
        <v>-0.1475619</v>
      </c>
      <c r="F1890" s="0" t="n">
        <v>-0.1065819</v>
      </c>
      <c r="G1890" s="0" t="n">
        <v>0.1499749</v>
      </c>
      <c r="H1890" s="0" t="n">
        <v>0.9717888</v>
      </c>
      <c r="I1890" s="0" t="n">
        <v>0.2688564</v>
      </c>
      <c r="J1890" s="0" t="n">
        <v>0.4409782</v>
      </c>
      <c r="K1890" s="0" t="n">
        <v>0.5350667</v>
      </c>
      <c r="L1890" s="0" t="n">
        <v>-0.3889973</v>
      </c>
      <c r="M1890" s="0" t="n">
        <v>0.6065666</v>
      </c>
      <c r="N1890" s="0" t="n">
        <v>1</v>
      </c>
      <c r="O1890" s="0" t="n">
        <v>0.0001688004</v>
      </c>
      <c r="P1890" s="0" t="n">
        <v>0.0003037453</v>
      </c>
      <c r="Q1890" s="0" t="n">
        <v>-0.00102371</v>
      </c>
      <c r="R1890" s="0" t="n">
        <v>56.99165</v>
      </c>
      <c r="S1890" s="0" t="n">
        <v>50.79264</v>
      </c>
      <c r="T1890" s="0" t="n">
        <v>30.37669</v>
      </c>
      <c r="U1890" s="0" t="n">
        <v>13.8785</v>
      </c>
      <c r="V1890" s="0" t="n">
        <v>3.304872</v>
      </c>
      <c r="W1890" s="0" t="n">
        <v>12.22357</v>
      </c>
      <c r="X1890" s="0" t="n">
        <v>25.59202</v>
      </c>
      <c r="Y1890" s="0" t="n">
        <v>36.42389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1</v>
      </c>
      <c r="AI1890" s="0" t="n">
        <v>1.017806</v>
      </c>
      <c r="AJ1890" s="0" t="n">
        <v>0.0005132406</v>
      </c>
      <c r="AK1890" s="0" t="n">
        <v>0.003109073</v>
      </c>
      <c r="AL1890" s="0" t="n">
        <v>-0.006149187</v>
      </c>
      <c r="AM1890" s="0" t="n">
        <v>0.999976</v>
      </c>
      <c r="AN1890" s="0" t="n">
        <v>1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2.197422E-009</v>
      </c>
      <c r="AT1890" s="0" t="n">
        <v>-6.065994E-009</v>
      </c>
      <c r="AU1890" s="0" t="n">
        <v>-1.074603E-008</v>
      </c>
      <c r="AV1890" s="0" t="n">
        <v>1</v>
      </c>
      <c r="AW1890" s="0" t="n">
        <v>1</v>
      </c>
      <c r="AX1890" s="0" t="n">
        <v>9.689309E-010</v>
      </c>
      <c r="AY1890" s="0" t="n">
        <v>-2.528692E-009</v>
      </c>
      <c r="AZ1890" s="0" t="n">
        <v>4.898331E-010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7.029986E-012</v>
      </c>
      <c r="BH1890" s="0" t="n">
        <v>-8.025944E-009</v>
      </c>
      <c r="BI1890" s="0" t="n">
        <v>3.703637E-009</v>
      </c>
      <c r="BJ1890" s="0" t="n">
        <v>1</v>
      </c>
      <c r="BK1890" s="0" t="n">
        <v>1</v>
      </c>
      <c r="BL1890" s="0" t="n">
        <v>7.720357E-010</v>
      </c>
      <c r="BM1890" s="0" t="n">
        <v>-1.441379E-009</v>
      </c>
      <c r="BN1890" s="0" t="n">
        <v>-8.34986E-009</v>
      </c>
      <c r="BO1890" s="0" t="n">
        <v>1</v>
      </c>
    </row>
    <row r="1891" customFormat="false" ht="12.75" hidden="false" customHeight="false" outlineLevel="0" collapsed="false">
      <c r="A1891" s="0" t="n">
        <v>261.1073</v>
      </c>
      <c r="B1891" s="0" t="n">
        <v>3.165128</v>
      </c>
      <c r="C1891" s="0" t="n">
        <v>2.498525</v>
      </c>
      <c r="D1891" s="0" t="n">
        <v>0.6233172</v>
      </c>
      <c r="E1891" s="0" t="n">
        <v>-0.1475619</v>
      </c>
      <c r="F1891" s="0" t="n">
        <v>-0.1065819</v>
      </c>
      <c r="G1891" s="0" t="n">
        <v>0.1499749</v>
      </c>
      <c r="H1891" s="0" t="n">
        <v>0.9717888</v>
      </c>
      <c r="I1891" s="0" t="n">
        <v>0.2713712</v>
      </c>
      <c r="J1891" s="0" t="n">
        <v>0.4413951</v>
      </c>
      <c r="K1891" s="0" t="n">
        <v>0.5370053</v>
      </c>
      <c r="L1891" s="0" t="n">
        <v>-0.3943501</v>
      </c>
      <c r="M1891" s="0" t="n">
        <v>0.6010687</v>
      </c>
      <c r="N1891" s="0" t="n">
        <v>1</v>
      </c>
      <c r="O1891" s="0" t="n">
        <v>0.0001122952</v>
      </c>
      <c r="P1891" s="0" t="n">
        <v>0.0002019405</v>
      </c>
      <c r="Q1891" s="0" t="n">
        <v>-0.000680685</v>
      </c>
      <c r="R1891" s="0" t="n">
        <v>70.13571</v>
      </c>
      <c r="S1891" s="0" t="n">
        <v>62.53571</v>
      </c>
      <c r="T1891" s="0" t="n">
        <v>37.46838</v>
      </c>
      <c r="U1891" s="0" t="n">
        <v>17.2004</v>
      </c>
      <c r="V1891" s="0" t="n">
        <v>3.991941</v>
      </c>
      <c r="W1891" s="0" t="n">
        <v>15.17589</v>
      </c>
      <c r="X1891" s="0" t="n">
        <v>31.52613</v>
      </c>
      <c r="Y1891" s="0" t="n">
        <v>44.79984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1</v>
      </c>
      <c r="AI1891" s="0" t="n">
        <v>1.009353</v>
      </c>
      <c r="AJ1891" s="0" t="n">
        <v>0.0010008</v>
      </c>
      <c r="AK1891" s="0" t="n">
        <v>0.001531381</v>
      </c>
      <c r="AL1891" s="0" t="n">
        <v>-0.006745069</v>
      </c>
      <c r="AM1891" s="0" t="n">
        <v>0.9999755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2.247677E-010</v>
      </c>
      <c r="AT1891" s="0" t="n">
        <v>-2.246204E-009</v>
      </c>
      <c r="AU1891" s="0" t="n">
        <v>-2.377343E-009</v>
      </c>
      <c r="AV1891" s="0" t="n">
        <v>1</v>
      </c>
      <c r="AW1891" s="0" t="n">
        <v>1</v>
      </c>
      <c r="AX1891" s="0" t="n">
        <v>-1.978816E-009</v>
      </c>
      <c r="AY1891" s="0" t="n">
        <v>2.584395E-009</v>
      </c>
      <c r="AZ1891" s="0" t="n">
        <v>8.320259E-009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-1.695526E-009</v>
      </c>
      <c r="BH1891" s="0" t="n">
        <v>6.515837E-009</v>
      </c>
      <c r="BI1891" s="0" t="n">
        <v>1.448762E-008</v>
      </c>
      <c r="BJ1891" s="0" t="n">
        <v>1</v>
      </c>
      <c r="BK1891" s="0" t="n">
        <v>1</v>
      </c>
      <c r="BL1891" s="0" t="n">
        <v>-8.466938E-010</v>
      </c>
      <c r="BM1891" s="0" t="n">
        <v>-1.0691E-008</v>
      </c>
      <c r="BN1891" s="0" t="n">
        <v>-4.294468E-009</v>
      </c>
      <c r="BO1891" s="0" t="n">
        <v>1</v>
      </c>
    </row>
    <row r="1892" customFormat="false" ht="12.75" hidden="false" customHeight="false" outlineLevel="0" collapsed="false">
      <c r="A1892" s="0" t="n">
        <v>261.1572</v>
      </c>
      <c r="B1892" s="0" t="n">
        <v>3.165431</v>
      </c>
      <c r="C1892" s="0" t="n">
        <v>2.499079</v>
      </c>
      <c r="D1892" s="0" t="n">
        <v>0.6214589</v>
      </c>
      <c r="E1892" s="0" t="n">
        <v>-0.1475619</v>
      </c>
      <c r="F1892" s="0" t="n">
        <v>-0.1065818</v>
      </c>
      <c r="G1892" s="0" t="n">
        <v>0.1499749</v>
      </c>
      <c r="H1892" s="0" t="n">
        <v>0.9717888</v>
      </c>
      <c r="I1892" s="0" t="n">
        <v>0.2755645</v>
      </c>
      <c r="J1892" s="0" t="n">
        <v>0.4425565</v>
      </c>
      <c r="K1892" s="0" t="n">
        <v>0.5379202</v>
      </c>
      <c r="L1892" s="0" t="n">
        <v>-0.3994034</v>
      </c>
      <c r="M1892" s="0" t="n">
        <v>0.5960392</v>
      </c>
      <c r="N1892" s="0" t="n">
        <v>1</v>
      </c>
      <c r="O1892" s="0" t="n">
        <v>2.622604E-005</v>
      </c>
      <c r="P1892" s="0" t="n">
        <v>5.65052E-005</v>
      </c>
      <c r="Q1892" s="0" t="n">
        <v>-0.0001825094</v>
      </c>
      <c r="R1892" s="0" t="n">
        <v>70.25039</v>
      </c>
      <c r="S1892" s="0" t="n">
        <v>62.65508</v>
      </c>
      <c r="T1892" s="0" t="n">
        <v>37.58101</v>
      </c>
      <c r="U1892" s="0" t="n">
        <v>17.30118</v>
      </c>
      <c r="V1892" s="0" t="n">
        <v>3.956517</v>
      </c>
      <c r="W1892" s="0" t="n">
        <v>15.28064</v>
      </c>
      <c r="X1892" s="0" t="n">
        <v>31.59678</v>
      </c>
      <c r="Y1892" s="0" t="n">
        <v>44.85854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1</v>
      </c>
      <c r="AI1892" s="0" t="n">
        <v>1.015453</v>
      </c>
      <c r="AJ1892" s="0" t="n">
        <v>0.0004064854</v>
      </c>
      <c r="AK1892" s="0" t="n">
        <v>0.001691997</v>
      </c>
      <c r="AL1892" s="0" t="n">
        <v>-0.005549438</v>
      </c>
      <c r="AM1892" s="0" t="n">
        <v>0.999983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-1.327598E-009</v>
      </c>
      <c r="AT1892" s="0" t="n">
        <v>1.751483E-009</v>
      </c>
      <c r="AU1892" s="0" t="n">
        <v>1.182512E-008</v>
      </c>
      <c r="AV1892" s="0" t="n">
        <v>1</v>
      </c>
      <c r="AW1892" s="0" t="n">
        <v>1</v>
      </c>
      <c r="AX1892" s="0" t="n">
        <v>2.510062E-010</v>
      </c>
      <c r="AY1892" s="0" t="n">
        <v>6.419641E-009</v>
      </c>
      <c r="AZ1892" s="0" t="n">
        <v>-1.487428E-008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-1.455022E-010</v>
      </c>
      <c r="BH1892" s="0" t="n">
        <v>1.754022E-009</v>
      </c>
      <c r="BI1892" s="0" t="n">
        <v>3.095053E-009</v>
      </c>
      <c r="BJ1892" s="0" t="n">
        <v>1</v>
      </c>
      <c r="BK1892" s="0" t="n">
        <v>1</v>
      </c>
      <c r="BL1892" s="0" t="n">
        <v>2.013216E-009</v>
      </c>
      <c r="BM1892" s="0" t="n">
        <v>6.333909E-009</v>
      </c>
      <c r="BN1892" s="0" t="n">
        <v>-3.034901E-008</v>
      </c>
      <c r="BO1892" s="0" t="n">
        <v>1</v>
      </c>
    </row>
    <row r="1893" customFormat="false" ht="12.75" hidden="false" customHeight="false" outlineLevel="0" collapsed="false">
      <c r="A1893" s="0" t="n">
        <v>261.2072</v>
      </c>
      <c r="B1893" s="0" t="n">
        <v>3.166091</v>
      </c>
      <c r="C1893" s="0" t="n">
        <v>2.500497</v>
      </c>
      <c r="D1893" s="0" t="n">
        <v>0.6168748</v>
      </c>
      <c r="E1893" s="0" t="n">
        <v>-0.1475619</v>
      </c>
      <c r="F1893" s="0" t="n">
        <v>-0.1065818</v>
      </c>
      <c r="G1893" s="0" t="n">
        <v>0.1499749</v>
      </c>
      <c r="H1893" s="0" t="n">
        <v>0.9717888</v>
      </c>
      <c r="I1893" s="0" t="n">
        <v>0.2810097</v>
      </c>
      <c r="J1893" s="0" t="n">
        <v>0.4438859</v>
      </c>
      <c r="K1893" s="0" t="n">
        <v>0.5383775</v>
      </c>
      <c r="L1893" s="0" t="n">
        <v>-0.4040096</v>
      </c>
      <c r="M1893" s="0" t="n">
        <v>0.5915161</v>
      </c>
      <c r="N1893" s="0" t="n">
        <v>1</v>
      </c>
      <c r="O1893" s="0" t="n">
        <v>0.0001819134</v>
      </c>
      <c r="P1893" s="0" t="n">
        <v>0.0003900528</v>
      </c>
      <c r="Q1893" s="0" t="n">
        <v>-0.001261055</v>
      </c>
      <c r="R1893" s="0" t="n">
        <v>70.42136</v>
      </c>
      <c r="S1893" s="0" t="n">
        <v>62.83274</v>
      </c>
      <c r="T1893" s="0" t="n">
        <v>37.7522</v>
      </c>
      <c r="U1893" s="0" t="n">
        <v>17.46274</v>
      </c>
      <c r="V1893" s="0" t="n">
        <v>3.92086</v>
      </c>
      <c r="W1893" s="0" t="n">
        <v>15.44617</v>
      </c>
      <c r="X1893" s="0" t="n">
        <v>31.72103</v>
      </c>
      <c r="Y1893" s="0" t="n">
        <v>44.96926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1</v>
      </c>
      <c r="AI1893" s="0" t="n">
        <v>1.01976</v>
      </c>
      <c r="AJ1893" s="0" t="n">
        <v>-0.0004585612</v>
      </c>
      <c r="AK1893" s="0" t="n">
        <v>0.002447342</v>
      </c>
      <c r="AL1893" s="0" t="n">
        <v>-0.005035818</v>
      </c>
      <c r="AM1893" s="0" t="n">
        <v>0.9999842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3.263282E-010</v>
      </c>
      <c r="AT1893" s="0" t="n">
        <v>3.645725E-010</v>
      </c>
      <c r="AU1893" s="0" t="n">
        <v>-3.928253E-009</v>
      </c>
      <c r="AV1893" s="0" t="n">
        <v>1</v>
      </c>
      <c r="AW1893" s="0" t="n">
        <v>1</v>
      </c>
      <c r="AX1893" s="0" t="n">
        <v>-2.633056E-009</v>
      </c>
      <c r="AY1893" s="0" t="n">
        <v>-2.82689E-009</v>
      </c>
      <c r="AZ1893" s="0" t="n">
        <v>4.438293E-009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-3.813641E-009</v>
      </c>
      <c r="BH1893" s="0" t="n">
        <v>-5.111287E-009</v>
      </c>
      <c r="BI1893" s="0" t="n">
        <v>1.057997E-008</v>
      </c>
      <c r="BJ1893" s="0" t="n">
        <v>1</v>
      </c>
      <c r="BK1893" s="0" t="n">
        <v>1</v>
      </c>
      <c r="BL1893" s="0" t="n">
        <v>-2.013012E-009</v>
      </c>
      <c r="BM1893" s="0" t="n">
        <v>-2.743892E-009</v>
      </c>
      <c r="BN1893" s="0" t="n">
        <v>5.055065E-009</v>
      </c>
      <c r="BO1893" s="0" t="n">
        <v>1</v>
      </c>
    </row>
    <row r="1894" customFormat="false" ht="12.75" hidden="false" customHeight="false" outlineLevel="0" collapsed="false">
      <c r="A1894" s="0" t="n">
        <v>261.2571</v>
      </c>
      <c r="B1894" s="0" t="n">
        <v>3.16654</v>
      </c>
      <c r="C1894" s="0" t="n">
        <v>2.50146</v>
      </c>
      <c r="D1894" s="0" t="n">
        <v>0.6137606</v>
      </c>
      <c r="E1894" s="0" t="n">
        <v>-0.1475619</v>
      </c>
      <c r="F1894" s="0" t="n">
        <v>-0.1065818</v>
      </c>
      <c r="G1894" s="0" t="n">
        <v>0.1499749</v>
      </c>
      <c r="H1894" s="0" t="n">
        <v>0.9717887</v>
      </c>
      <c r="I1894" s="0" t="n">
        <v>0.2852105</v>
      </c>
      <c r="J1894" s="0" t="n">
        <v>0.4478092</v>
      </c>
      <c r="K1894" s="0" t="n">
        <v>0.5352311</v>
      </c>
      <c r="L1894" s="0" t="n">
        <v>-0.4063911</v>
      </c>
      <c r="M1894" s="0" t="n">
        <v>0.5897804</v>
      </c>
      <c r="N1894" s="0" t="n">
        <v>1</v>
      </c>
      <c r="O1894" s="0" t="n">
        <v>4.124641E-005</v>
      </c>
      <c r="P1894" s="0" t="n">
        <v>8.845329E-005</v>
      </c>
      <c r="Q1894" s="0" t="n">
        <v>-0.0002859235</v>
      </c>
      <c r="R1894" s="0" t="n">
        <v>70.62924</v>
      </c>
      <c r="S1894" s="0" t="n">
        <v>63.04867</v>
      </c>
      <c r="T1894" s="0" t="n">
        <v>37.95844</v>
      </c>
      <c r="U1894" s="0" t="n">
        <v>17.6541</v>
      </c>
      <c r="V1894" s="0" t="n">
        <v>3.875743</v>
      </c>
      <c r="W1894" s="0" t="n">
        <v>15.64279</v>
      </c>
      <c r="X1894" s="0" t="n">
        <v>31.86254</v>
      </c>
      <c r="Y1894" s="0" t="n">
        <v>45.09275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1</v>
      </c>
      <c r="AI1894" s="0" t="n">
        <v>1.014949</v>
      </c>
      <c r="AJ1894" s="0" t="n">
        <v>-0.003718115</v>
      </c>
      <c r="AK1894" s="0" t="n">
        <v>0.002335111</v>
      </c>
      <c r="AL1894" s="0" t="n">
        <v>-0.006958803</v>
      </c>
      <c r="AM1894" s="0" t="n">
        <v>0.9999661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5.75307E-010</v>
      </c>
      <c r="AT1894" s="0" t="n">
        <v>-2.025841E-009</v>
      </c>
      <c r="AU1894" s="0" t="n">
        <v>1.558831E-008</v>
      </c>
      <c r="AV1894" s="0" t="n">
        <v>1</v>
      </c>
      <c r="AW1894" s="0" t="n">
        <v>1</v>
      </c>
      <c r="AX1894" s="0" t="n">
        <v>-3.740088E-010</v>
      </c>
      <c r="AY1894" s="0" t="n">
        <v>1.726667E-009</v>
      </c>
      <c r="AZ1894" s="0" t="n">
        <v>1.478632E-009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2.849536E-010</v>
      </c>
      <c r="BH1894" s="0" t="n">
        <v>-2.699972E-010</v>
      </c>
      <c r="BI1894" s="0" t="n">
        <v>2.351928E-008</v>
      </c>
      <c r="BJ1894" s="0" t="n">
        <v>1</v>
      </c>
      <c r="BK1894" s="0" t="n">
        <v>1</v>
      </c>
      <c r="BL1894" s="0" t="n">
        <v>-1.052241E-010</v>
      </c>
      <c r="BM1894" s="0" t="n">
        <v>-2.458726E-009</v>
      </c>
      <c r="BN1894" s="0" t="n">
        <v>4.343952E-010</v>
      </c>
      <c r="BO1894" s="0" t="n">
        <v>1</v>
      </c>
    </row>
    <row r="1895" customFormat="false" ht="12.75" hidden="false" customHeight="false" outlineLevel="0" collapsed="false">
      <c r="A1895" s="0" t="n">
        <v>261.3074</v>
      </c>
      <c r="B1895" s="0" t="n">
        <v>3.166551</v>
      </c>
      <c r="C1895" s="0" t="n">
        <v>2.501482</v>
      </c>
      <c r="D1895" s="0" t="n">
        <v>0.6136889</v>
      </c>
      <c r="E1895" s="0" t="n">
        <v>-0.1475619</v>
      </c>
      <c r="F1895" s="0" t="n">
        <v>-0.1065818</v>
      </c>
      <c r="G1895" s="0" t="n">
        <v>0.1499749</v>
      </c>
      <c r="H1895" s="0" t="n">
        <v>0.9717887</v>
      </c>
      <c r="I1895" s="0" t="n">
        <v>0.2852105</v>
      </c>
      <c r="J1895" s="0" t="n">
        <v>0.4538168</v>
      </c>
      <c r="K1895" s="0" t="n">
        <v>0.5296382</v>
      </c>
      <c r="L1895" s="0" t="n">
        <v>-0.4079842</v>
      </c>
      <c r="M1895" s="0" t="n">
        <v>0.5891373</v>
      </c>
      <c r="N1895" s="0" t="n">
        <v>1</v>
      </c>
      <c r="O1895" s="0" t="n">
        <v>0</v>
      </c>
      <c r="P1895" s="0" t="n">
        <v>0</v>
      </c>
      <c r="Q1895" s="0" t="n">
        <v>-1.788139E-007</v>
      </c>
      <c r="R1895" s="0" t="n">
        <v>70.7513</v>
      </c>
      <c r="S1895" s="0" t="n">
        <v>63.17551</v>
      </c>
      <c r="T1895" s="0" t="n">
        <v>38.07687</v>
      </c>
      <c r="U1895" s="0" t="n">
        <v>17.75852</v>
      </c>
      <c r="V1895" s="0" t="n">
        <v>3.841002</v>
      </c>
      <c r="W1895" s="0" t="n">
        <v>15.75144</v>
      </c>
      <c r="X1895" s="0" t="n">
        <v>31.93138</v>
      </c>
      <c r="Y1895" s="0" t="n">
        <v>45.14814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1</v>
      </c>
      <c r="AI1895" s="0" t="n">
        <v>1</v>
      </c>
      <c r="AJ1895" s="0" t="n">
        <v>-0.001535547</v>
      </c>
      <c r="AK1895" s="0" t="n">
        <v>0.003635664</v>
      </c>
      <c r="AL1895" s="0" t="n">
        <v>-0.01094335</v>
      </c>
      <c r="AM1895" s="0" t="n">
        <v>0.9999322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4.099652E-010</v>
      </c>
      <c r="AT1895" s="0" t="n">
        <v>3.329311E-009</v>
      </c>
      <c r="AU1895" s="0" t="n">
        <v>-8.399472E-009</v>
      </c>
      <c r="AV1895" s="0" t="n">
        <v>1</v>
      </c>
      <c r="AW1895" s="0" t="n">
        <v>1</v>
      </c>
      <c r="AX1895" s="0" t="n">
        <v>-2.971891E-010</v>
      </c>
      <c r="AY1895" s="0" t="n">
        <v>5.810216E-009</v>
      </c>
      <c r="AZ1895" s="0" t="n">
        <v>-2.986255E-009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-2.548424E-010</v>
      </c>
      <c r="BH1895" s="0" t="n">
        <v>7.292352E-010</v>
      </c>
      <c r="BI1895" s="0" t="n">
        <v>-9.137713E-011</v>
      </c>
      <c r="BJ1895" s="0" t="n">
        <v>1</v>
      </c>
      <c r="BK1895" s="0" t="n">
        <v>1</v>
      </c>
      <c r="BL1895" s="0" t="n">
        <v>1.227977E-009</v>
      </c>
      <c r="BM1895" s="0" t="n">
        <v>5.406265E-009</v>
      </c>
      <c r="BN1895" s="0" t="n">
        <v>-1.134084E-008</v>
      </c>
      <c r="BO1895" s="0" t="n">
        <v>1</v>
      </c>
    </row>
    <row r="1896" customFormat="false" ht="12.75" hidden="false" customHeight="false" outlineLevel="0" collapsed="false">
      <c r="A1896" s="0" t="n">
        <v>261.3568</v>
      </c>
      <c r="B1896" s="0" t="n">
        <v>3.166551</v>
      </c>
      <c r="C1896" s="0" t="n">
        <v>2.501482</v>
      </c>
      <c r="D1896" s="0" t="n">
        <v>0.6136888</v>
      </c>
      <c r="E1896" s="0" t="n">
        <v>-0.1475619</v>
      </c>
      <c r="F1896" s="0" t="n">
        <v>-0.1065818</v>
      </c>
      <c r="G1896" s="0" t="n">
        <v>0.1499749</v>
      </c>
      <c r="H1896" s="0" t="n">
        <v>0.9717887</v>
      </c>
      <c r="I1896" s="0" t="n">
        <v>0.2852105</v>
      </c>
      <c r="J1896" s="0" t="n">
        <v>0.4581695</v>
      </c>
      <c r="K1896" s="0" t="n">
        <v>0.5266078</v>
      </c>
      <c r="L1896" s="0" t="n">
        <v>-0.4119174</v>
      </c>
      <c r="M1896" s="0" t="n">
        <v>0.585738</v>
      </c>
      <c r="N1896" s="0" t="n">
        <v>1</v>
      </c>
      <c r="O1896" s="0" t="n">
        <v>0</v>
      </c>
      <c r="P1896" s="0" t="n">
        <v>0</v>
      </c>
      <c r="Q1896" s="0" t="n">
        <v>0</v>
      </c>
      <c r="R1896" s="0" t="n">
        <v>70.77207</v>
      </c>
      <c r="S1896" s="0" t="n">
        <v>63.19709</v>
      </c>
      <c r="T1896" s="0" t="n">
        <v>38.09605</v>
      </c>
      <c r="U1896" s="0" t="n">
        <v>17.77339</v>
      </c>
      <c r="V1896" s="0" t="n">
        <v>3.831363</v>
      </c>
      <c r="W1896" s="0" t="n">
        <v>15.76744</v>
      </c>
      <c r="X1896" s="0" t="n">
        <v>31.93802</v>
      </c>
      <c r="Y1896" s="0" t="n">
        <v>45.15145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1</v>
      </c>
      <c r="AI1896" s="0" t="n">
        <v>1</v>
      </c>
      <c r="AJ1896" s="0" t="n">
        <v>0.004899092</v>
      </c>
      <c r="AK1896" s="0" t="n">
        <v>0.001047922</v>
      </c>
      <c r="AL1896" s="0" t="n">
        <v>-0.005542149</v>
      </c>
      <c r="AM1896" s="0" t="n">
        <v>0.9999721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-1.765485E-011</v>
      </c>
      <c r="AT1896" s="0" t="n">
        <v>9.537492E-010</v>
      </c>
      <c r="AU1896" s="0" t="n">
        <v>1.713917E-009</v>
      </c>
      <c r="AV1896" s="0" t="n">
        <v>1</v>
      </c>
      <c r="AW1896" s="0" t="n">
        <v>1</v>
      </c>
      <c r="AX1896" s="0" t="n">
        <v>-1.604127E-009</v>
      </c>
      <c r="AY1896" s="0" t="n">
        <v>-5.166799E-010</v>
      </c>
      <c r="AZ1896" s="0" t="n">
        <v>3.846053E-009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2.641583E-010</v>
      </c>
      <c r="BH1896" s="0" t="n">
        <v>1.485852E-009</v>
      </c>
      <c r="BI1896" s="0" t="n">
        <v>3.522464E-009</v>
      </c>
      <c r="BJ1896" s="0" t="n">
        <v>1</v>
      </c>
      <c r="BK1896" s="0" t="n">
        <v>1</v>
      </c>
      <c r="BL1896" s="0" t="n">
        <v>-1.88594E-009</v>
      </c>
      <c r="BM1896" s="0" t="n">
        <v>-1.048782E-009</v>
      </c>
      <c r="BN1896" s="0" t="n">
        <v>2.037507E-009</v>
      </c>
      <c r="BO1896" s="0" t="n">
        <v>1</v>
      </c>
    </row>
    <row r="1897" customFormat="false" ht="12.75" hidden="false" customHeight="false" outlineLevel="0" collapsed="false">
      <c r="A1897" s="0" t="n">
        <v>261.4077</v>
      </c>
      <c r="B1897" s="0" t="n">
        <v>3.166551</v>
      </c>
      <c r="C1897" s="0" t="n">
        <v>2.501482</v>
      </c>
      <c r="D1897" s="0" t="n">
        <v>0.6136888</v>
      </c>
      <c r="E1897" s="0" t="n">
        <v>-0.1475619</v>
      </c>
      <c r="F1897" s="0" t="n">
        <v>-0.1065818</v>
      </c>
      <c r="G1897" s="0" t="n">
        <v>0.1499749</v>
      </c>
      <c r="H1897" s="0" t="n">
        <v>0.9717887</v>
      </c>
      <c r="I1897" s="0" t="n">
        <v>0.2852105</v>
      </c>
      <c r="J1897" s="0" t="n">
        <v>0.4569605</v>
      </c>
      <c r="K1897" s="0" t="n">
        <v>0.5303979</v>
      </c>
      <c r="L1897" s="0" t="n">
        <v>-0.419398</v>
      </c>
      <c r="M1897" s="0" t="n">
        <v>0.5779018</v>
      </c>
      <c r="N1897" s="0" t="n">
        <v>1</v>
      </c>
      <c r="O1897" s="0" t="n">
        <v>0</v>
      </c>
      <c r="P1897" s="0" t="n">
        <v>0</v>
      </c>
      <c r="Q1897" s="0" t="n">
        <v>0</v>
      </c>
      <c r="R1897" s="0" t="n">
        <v>73.39678</v>
      </c>
      <c r="S1897" s="0" t="n">
        <v>65.5414</v>
      </c>
      <c r="T1897" s="0" t="n">
        <v>39.51028</v>
      </c>
      <c r="U1897" s="0" t="n">
        <v>18.43419</v>
      </c>
      <c r="V1897" s="0" t="n">
        <v>3.97159</v>
      </c>
      <c r="W1897" s="0" t="n">
        <v>16.35413</v>
      </c>
      <c r="X1897" s="0" t="n">
        <v>33.12201</v>
      </c>
      <c r="Y1897" s="0" t="n">
        <v>46.82423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1</v>
      </c>
      <c r="AI1897" s="0" t="n">
        <v>1</v>
      </c>
      <c r="AJ1897" s="0" t="n">
        <v>0.005223375</v>
      </c>
      <c r="AK1897" s="0" t="n">
        <v>0.001658257</v>
      </c>
      <c r="AL1897" s="0" t="n">
        <v>0.0006069719</v>
      </c>
      <c r="AM1897" s="0" t="n">
        <v>0.9999847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-1.070358E-009</v>
      </c>
      <c r="AT1897" s="0" t="n">
        <v>1.524499E-009</v>
      </c>
      <c r="AU1897" s="0" t="n">
        <v>7.180364E-009</v>
      </c>
      <c r="AV1897" s="0" t="n">
        <v>1</v>
      </c>
      <c r="AW1897" s="0" t="n">
        <v>1</v>
      </c>
      <c r="AX1897" s="0" t="n">
        <v>-6.35423E-010</v>
      </c>
      <c r="AY1897" s="0" t="n">
        <v>6.525724E-010</v>
      </c>
      <c r="AZ1897" s="0" t="n">
        <v>5.370624E-009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-1.108317E-009</v>
      </c>
      <c r="BH1897" s="0" t="n">
        <v>1.058955E-009</v>
      </c>
      <c r="BI1897" s="0" t="n">
        <v>4.279532E-011</v>
      </c>
      <c r="BJ1897" s="0" t="n">
        <v>1</v>
      </c>
      <c r="BK1897" s="0" t="n">
        <v>1</v>
      </c>
      <c r="BL1897" s="0" t="n">
        <v>-1.495569E-010</v>
      </c>
      <c r="BM1897" s="0" t="n">
        <v>2.509632E-009</v>
      </c>
      <c r="BN1897" s="0" t="n">
        <v>4.058287E-009</v>
      </c>
      <c r="BO1897" s="0" t="n">
        <v>1</v>
      </c>
    </row>
    <row r="1898" customFormat="false" ht="12.75" hidden="false" customHeight="false" outlineLevel="0" collapsed="false">
      <c r="A1898" s="0" t="n">
        <v>261.4569</v>
      </c>
      <c r="B1898" s="0" t="n">
        <v>3.166551</v>
      </c>
      <c r="C1898" s="0" t="n">
        <v>2.501482</v>
      </c>
      <c r="D1898" s="0" t="n">
        <v>0.6136886</v>
      </c>
      <c r="E1898" s="0" t="n">
        <v>-0.1475619</v>
      </c>
      <c r="F1898" s="0" t="n">
        <v>-0.1065818</v>
      </c>
      <c r="G1898" s="0" t="n">
        <v>0.1499749</v>
      </c>
      <c r="H1898" s="0" t="n">
        <v>0.9717887</v>
      </c>
      <c r="I1898" s="0" t="n">
        <v>0.2852105</v>
      </c>
      <c r="J1898" s="0" t="n">
        <v>0.449011</v>
      </c>
      <c r="K1898" s="0" t="n">
        <v>0.542184</v>
      </c>
      <c r="L1898" s="0" t="n">
        <v>-0.4316199</v>
      </c>
      <c r="M1898" s="0" t="n">
        <v>0.5640301</v>
      </c>
      <c r="N1898" s="0" t="n">
        <v>1</v>
      </c>
      <c r="O1898" s="0" t="n">
        <v>0</v>
      </c>
      <c r="P1898" s="0" t="n">
        <v>0</v>
      </c>
      <c r="Q1898" s="0" t="n">
        <v>0</v>
      </c>
      <c r="R1898" s="0" t="n">
        <v>70.77607</v>
      </c>
      <c r="S1898" s="0" t="n">
        <v>63.20126</v>
      </c>
      <c r="T1898" s="0" t="n">
        <v>38.09973</v>
      </c>
      <c r="U1898" s="0" t="n">
        <v>17.77624</v>
      </c>
      <c r="V1898" s="0" t="n">
        <v>3.829473</v>
      </c>
      <c r="W1898" s="0" t="n">
        <v>15.7705</v>
      </c>
      <c r="X1898" s="0" t="n">
        <v>31.93925</v>
      </c>
      <c r="Y1898" s="0" t="n">
        <v>45.15204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1</v>
      </c>
      <c r="AI1898" s="0" t="n">
        <v>1</v>
      </c>
      <c r="AJ1898" s="0" t="n">
        <v>0.009305075</v>
      </c>
      <c r="AK1898" s="0" t="n">
        <v>0.005575694</v>
      </c>
      <c r="AL1898" s="0" t="n">
        <v>-0.001644193</v>
      </c>
      <c r="AM1898" s="0" t="n">
        <v>0.9999399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1.95664E-010</v>
      </c>
      <c r="AT1898" s="0" t="n">
        <v>-6.767237E-009</v>
      </c>
      <c r="AU1898" s="0" t="n">
        <v>3.85451E-009</v>
      </c>
      <c r="AV1898" s="0" t="n">
        <v>1</v>
      </c>
      <c r="AW1898" s="0" t="n">
        <v>1</v>
      </c>
      <c r="AX1898" s="0" t="n">
        <v>-8.245928E-011</v>
      </c>
      <c r="AY1898" s="0" t="n">
        <v>-7.405661E-009</v>
      </c>
      <c r="AZ1898" s="0" t="n">
        <v>7.424713E-009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-1.70713E-010</v>
      </c>
      <c r="BH1898" s="0" t="n">
        <v>-3.343924E-010</v>
      </c>
      <c r="BI1898" s="0" t="n">
        <v>1.680453E-009</v>
      </c>
      <c r="BJ1898" s="0" t="n">
        <v>1</v>
      </c>
      <c r="BK1898" s="0" t="n">
        <v>1</v>
      </c>
      <c r="BL1898" s="0" t="n">
        <v>-4.132596E-010</v>
      </c>
      <c r="BM1898" s="0" t="n">
        <v>-8.915089E-009</v>
      </c>
      <c r="BN1898" s="0" t="n">
        <v>8.41972E-009</v>
      </c>
      <c r="BO1898" s="0" t="n">
        <v>1</v>
      </c>
    </row>
    <row r="1899" customFormat="false" ht="12.75" hidden="false" customHeight="false" outlineLevel="0" collapsed="false">
      <c r="A1899" s="0" t="n">
        <v>261.5066</v>
      </c>
      <c r="B1899" s="0" t="n">
        <v>3.166551</v>
      </c>
      <c r="C1899" s="0" t="n">
        <v>2.501482</v>
      </c>
      <c r="D1899" s="0" t="n">
        <v>0.6136886</v>
      </c>
      <c r="E1899" s="0" t="n">
        <v>-0.1475619</v>
      </c>
      <c r="F1899" s="0" t="n">
        <v>-0.1065818</v>
      </c>
      <c r="G1899" s="0" t="n">
        <v>0.1499749</v>
      </c>
      <c r="H1899" s="0" t="n">
        <v>0.9717887</v>
      </c>
      <c r="I1899" s="0" t="n">
        <v>0.2852105</v>
      </c>
      <c r="J1899" s="0" t="n">
        <v>0.439155</v>
      </c>
      <c r="K1899" s="0" t="n">
        <v>0.5556751</v>
      </c>
      <c r="L1899" s="0" t="n">
        <v>-0.4458182</v>
      </c>
      <c r="M1899" s="0" t="n">
        <v>0.5473701</v>
      </c>
      <c r="N1899" s="0" t="n">
        <v>1</v>
      </c>
      <c r="O1899" s="0" t="n">
        <v>0</v>
      </c>
      <c r="P1899" s="0" t="n">
        <v>0</v>
      </c>
      <c r="Q1899" s="0" t="n">
        <v>0</v>
      </c>
      <c r="R1899" s="0" t="n">
        <v>70.77613</v>
      </c>
      <c r="S1899" s="0" t="n">
        <v>63.20134</v>
      </c>
      <c r="T1899" s="0" t="n">
        <v>38.09983</v>
      </c>
      <c r="U1899" s="0" t="n">
        <v>17.77631</v>
      </c>
      <c r="V1899" s="0" t="n">
        <v>3.829423</v>
      </c>
      <c r="W1899" s="0" t="n">
        <v>15.77057</v>
      </c>
      <c r="X1899" s="0" t="n">
        <v>31.93927</v>
      </c>
      <c r="Y1899" s="0" t="n">
        <v>45.15205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1</v>
      </c>
      <c r="AI1899" s="0" t="n">
        <v>1</v>
      </c>
      <c r="AJ1899" s="0" t="n">
        <v>0.003668871</v>
      </c>
      <c r="AK1899" s="0" t="n">
        <v>0.004591665</v>
      </c>
      <c r="AL1899" s="0" t="n">
        <v>-0.00485447</v>
      </c>
      <c r="AM1899" s="0" t="n">
        <v>0.9999708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1.648046E-010</v>
      </c>
      <c r="AT1899" s="0" t="n">
        <v>1.430497E-010</v>
      </c>
      <c r="AU1899" s="0" t="n">
        <v>-2.386554E-010</v>
      </c>
      <c r="AV1899" s="0" t="n">
        <v>1</v>
      </c>
      <c r="AW1899" s="0" t="n">
        <v>1</v>
      </c>
      <c r="AX1899" s="0" t="n">
        <v>1.39041E-010</v>
      </c>
      <c r="AY1899" s="0" t="n">
        <v>-8.65862E-010</v>
      </c>
      <c r="AZ1899" s="0" t="n">
        <v>6.028826E-009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-3.14665E-011</v>
      </c>
      <c r="BH1899" s="0" t="n">
        <v>-5.776524E-011</v>
      </c>
      <c r="BI1899" s="0" t="n">
        <v>4.545281E-009</v>
      </c>
      <c r="BJ1899" s="0" t="n">
        <v>1</v>
      </c>
      <c r="BK1899" s="0" t="n">
        <v>1</v>
      </c>
      <c r="BL1899" s="0" t="n">
        <v>3.093623E-010</v>
      </c>
      <c r="BM1899" s="0" t="n">
        <v>-1.41615E-009</v>
      </c>
      <c r="BN1899" s="0" t="n">
        <v>1.539955E-009</v>
      </c>
      <c r="BO1899" s="0" t="n">
        <v>1</v>
      </c>
    </row>
    <row r="1900" customFormat="false" ht="12.75" hidden="false" customHeight="false" outlineLevel="0" collapsed="false">
      <c r="A1900" s="0" t="n">
        <v>261.5565</v>
      </c>
      <c r="B1900" s="0" t="n">
        <v>3.167365</v>
      </c>
      <c r="C1900" s="0" t="n">
        <v>2.501755</v>
      </c>
      <c r="D1900" s="0" t="n">
        <v>0.6127661</v>
      </c>
      <c r="E1900" s="0" t="n">
        <v>-0.1475619</v>
      </c>
      <c r="F1900" s="0" t="n">
        <v>-0.1065818</v>
      </c>
      <c r="G1900" s="0" t="n">
        <v>0.1499749</v>
      </c>
      <c r="H1900" s="0" t="n">
        <v>0.9717887</v>
      </c>
      <c r="I1900" s="0" t="n">
        <v>0.288521</v>
      </c>
      <c r="J1900" s="0" t="n">
        <v>0.4318458</v>
      </c>
      <c r="K1900" s="0" t="n">
        <v>0.5649473</v>
      </c>
      <c r="L1900" s="0" t="n">
        <v>-0.4555401</v>
      </c>
      <c r="M1900" s="0" t="n">
        <v>0.5355623</v>
      </c>
      <c r="N1900" s="0" t="n">
        <v>1</v>
      </c>
      <c r="O1900" s="0" t="n">
        <v>0.0008146763</v>
      </c>
      <c r="P1900" s="0" t="n">
        <v>0.0002732277</v>
      </c>
      <c r="Q1900" s="0" t="n">
        <v>-0.0009225011</v>
      </c>
      <c r="R1900" s="0" t="n">
        <v>70.78477</v>
      </c>
      <c r="S1900" s="0" t="n">
        <v>63.2103</v>
      </c>
      <c r="T1900" s="0" t="n">
        <v>38.10894</v>
      </c>
      <c r="U1900" s="0" t="n">
        <v>17.78592</v>
      </c>
      <c r="V1900" s="0" t="n">
        <v>3.830223</v>
      </c>
      <c r="W1900" s="0" t="n">
        <v>15.78017</v>
      </c>
      <c r="X1900" s="0" t="n">
        <v>31.94799</v>
      </c>
      <c r="Y1900" s="0" t="n">
        <v>45.16064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1</v>
      </c>
      <c r="AI1900" s="0" t="n">
        <v>1.011607</v>
      </c>
      <c r="AJ1900" s="0" t="n">
        <v>-0.0007479877</v>
      </c>
      <c r="AK1900" s="0" t="n">
        <v>0.002323836</v>
      </c>
      <c r="AL1900" s="0" t="n">
        <v>0.0007857353</v>
      </c>
      <c r="AM1900" s="0" t="n">
        <v>0.9999967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1.729736E-012</v>
      </c>
      <c r="AT1900" s="0" t="n">
        <v>-1.75751E-010</v>
      </c>
      <c r="AU1900" s="0" t="n">
        <v>7.149813E-009</v>
      </c>
      <c r="AV1900" s="0" t="n">
        <v>1</v>
      </c>
      <c r="AW1900" s="0" t="n">
        <v>1</v>
      </c>
      <c r="AX1900" s="0" t="n">
        <v>-7.087444E-012</v>
      </c>
      <c r="AY1900" s="0" t="n">
        <v>-1.740648E-009</v>
      </c>
      <c r="AZ1900" s="0" t="n">
        <v>2.090026E-009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-9.794832E-011</v>
      </c>
      <c r="BH1900" s="0" t="n">
        <v>-2.025125E-010</v>
      </c>
      <c r="BI1900" s="0" t="n">
        <v>4.103176E-010</v>
      </c>
      <c r="BJ1900" s="0" t="n">
        <v>1</v>
      </c>
      <c r="BK1900" s="0" t="n">
        <v>1</v>
      </c>
      <c r="BL1900" s="0" t="n">
        <v>8.583511E-013</v>
      </c>
      <c r="BM1900" s="0" t="n">
        <v>-1.015588E-011</v>
      </c>
      <c r="BN1900" s="0" t="n">
        <v>4.011825E-009</v>
      </c>
      <c r="BO1900" s="0" t="n">
        <v>1</v>
      </c>
    </row>
    <row r="1901" customFormat="false" ht="12.75" hidden="false" customHeight="false" outlineLevel="0" collapsed="false">
      <c r="A1901" s="0" t="n">
        <v>261.6079</v>
      </c>
      <c r="B1901" s="0" t="n">
        <v>3.172707</v>
      </c>
      <c r="C1901" s="0" t="n">
        <v>2.503526</v>
      </c>
      <c r="D1901" s="0" t="n">
        <v>0.6149188</v>
      </c>
      <c r="E1901" s="0" t="n">
        <v>-0.1475619</v>
      </c>
      <c r="F1901" s="0" t="n">
        <v>-0.1065818</v>
      </c>
      <c r="G1901" s="0" t="n">
        <v>0.1499749</v>
      </c>
      <c r="H1901" s="0" t="n">
        <v>0.9717887</v>
      </c>
      <c r="I1901" s="0" t="n">
        <v>0.2965946</v>
      </c>
      <c r="J1901" s="0" t="n">
        <v>0.4275894</v>
      </c>
      <c r="K1901" s="0" t="n">
        <v>0.5700016</v>
      </c>
      <c r="L1901" s="0" t="n">
        <v>-0.4602183</v>
      </c>
      <c r="M1901" s="0" t="n">
        <v>0.5295892</v>
      </c>
      <c r="N1901" s="0" t="n">
        <v>1</v>
      </c>
      <c r="O1901" s="0" t="n">
        <v>0.001674175</v>
      </c>
      <c r="P1901" s="0" t="n">
        <v>0.0005514622</v>
      </c>
      <c r="Q1901" s="0" t="n">
        <v>0.001161933</v>
      </c>
      <c r="R1901" s="0" t="n">
        <v>73.55268</v>
      </c>
      <c r="S1901" s="0" t="n">
        <v>65.69631</v>
      </c>
      <c r="T1901" s="0" t="n">
        <v>39.65913</v>
      </c>
      <c r="U1901" s="0" t="n">
        <v>18.57695</v>
      </c>
      <c r="V1901" s="0" t="n">
        <v>3.99911</v>
      </c>
      <c r="W1901" s="0" t="n">
        <v>16.53542</v>
      </c>
      <c r="X1901" s="0" t="n">
        <v>33.27079</v>
      </c>
      <c r="Y1901" s="0" t="n">
        <v>46.95012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1</v>
      </c>
      <c r="AI1901" s="0" t="n">
        <v>1.027983</v>
      </c>
      <c r="AJ1901" s="0" t="n">
        <v>-0.001138902</v>
      </c>
      <c r="AK1901" s="0" t="n">
        <v>0.001061544</v>
      </c>
      <c r="AL1901" s="0" t="n">
        <v>0.001255846</v>
      </c>
      <c r="AM1901" s="0" t="n">
        <v>0.9999979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8.170601E-010</v>
      </c>
      <c r="AT1901" s="0" t="n">
        <v>3.488903E-009</v>
      </c>
      <c r="AU1901" s="0" t="n">
        <v>6.371988E-009</v>
      </c>
      <c r="AV1901" s="0" t="n">
        <v>1</v>
      </c>
      <c r="AW1901" s="0" t="n">
        <v>1</v>
      </c>
      <c r="AX1901" s="0" t="n">
        <v>1.239682E-009</v>
      </c>
      <c r="AY1901" s="0" t="n">
        <v>1.684818E-009</v>
      </c>
      <c r="AZ1901" s="0" t="n">
        <v>2.248268E-008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4.107453E-010</v>
      </c>
      <c r="BH1901" s="0" t="n">
        <v>3.357488E-009</v>
      </c>
      <c r="BI1901" s="0" t="n">
        <v>8.590044E-009</v>
      </c>
      <c r="BJ1901" s="0" t="n">
        <v>1</v>
      </c>
      <c r="BK1901" s="0" t="n">
        <v>1</v>
      </c>
      <c r="BL1901" s="0" t="n">
        <v>1.319253E-009</v>
      </c>
      <c r="BM1901" s="0" t="n">
        <v>1.723573E-009</v>
      </c>
      <c r="BN1901" s="0" t="n">
        <v>1.532992E-008</v>
      </c>
      <c r="BO1901" s="0" t="n">
        <v>1</v>
      </c>
    </row>
    <row r="1902" customFormat="false" ht="12.75" hidden="false" customHeight="false" outlineLevel="0" collapsed="false">
      <c r="A1902" s="0" t="n">
        <v>261.6573</v>
      </c>
      <c r="B1902" s="0" t="n">
        <v>3.176325</v>
      </c>
      <c r="C1902" s="0" t="n">
        <v>2.504719</v>
      </c>
      <c r="D1902" s="0" t="n">
        <v>0.6183105</v>
      </c>
      <c r="E1902" s="0" t="n">
        <v>-0.1475619</v>
      </c>
      <c r="F1902" s="0" t="n">
        <v>-0.1065818</v>
      </c>
      <c r="G1902" s="0" t="n">
        <v>0.1499749</v>
      </c>
      <c r="H1902" s="0" t="n">
        <v>0.9717887</v>
      </c>
      <c r="I1902" s="0" t="n">
        <v>0.302435</v>
      </c>
      <c r="J1902" s="0" t="n">
        <v>0.4271223</v>
      </c>
      <c r="K1902" s="0" t="n">
        <v>0.5706113</v>
      </c>
      <c r="L1902" s="0" t="n">
        <v>-0.4611809</v>
      </c>
      <c r="M1902" s="0" t="n">
        <v>0.528471</v>
      </c>
      <c r="N1902" s="0" t="n">
        <v>1</v>
      </c>
      <c r="O1902" s="0" t="n">
        <v>0.0009355545</v>
      </c>
      <c r="P1902" s="0" t="n">
        <v>0.0003087521</v>
      </c>
      <c r="Q1902" s="0" t="n">
        <v>0.0006016493</v>
      </c>
      <c r="R1902" s="0" t="n">
        <v>71.05493</v>
      </c>
      <c r="S1902" s="0" t="n">
        <v>63.44743</v>
      </c>
      <c r="T1902" s="0" t="n">
        <v>38.31464</v>
      </c>
      <c r="U1902" s="0" t="n">
        <v>17.96568</v>
      </c>
      <c r="V1902" s="0" t="n">
        <v>3.960572</v>
      </c>
      <c r="W1902" s="0" t="n">
        <v>16.1613</v>
      </c>
      <c r="X1902" s="0" t="n">
        <v>32.27356</v>
      </c>
      <c r="Y1902" s="0" t="n">
        <v>45.39942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1</v>
      </c>
      <c r="AI1902" s="0" t="n">
        <v>1.019691</v>
      </c>
      <c r="AJ1902" s="0" t="n">
        <v>-0.002758463</v>
      </c>
      <c r="AK1902" s="0" t="n">
        <v>-3.602362E-005</v>
      </c>
      <c r="AL1902" s="0" t="n">
        <v>-0.0008463316</v>
      </c>
      <c r="AM1902" s="0" t="n">
        <v>0.9999955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-4.323997E-010</v>
      </c>
      <c r="AT1902" s="0" t="n">
        <v>3.993662E-009</v>
      </c>
      <c r="AU1902" s="0" t="n">
        <v>7.182639E-009</v>
      </c>
      <c r="AV1902" s="0" t="n">
        <v>1</v>
      </c>
      <c r="AW1902" s="0" t="n">
        <v>1</v>
      </c>
      <c r="AX1902" s="0" t="n">
        <v>4.247745E-010</v>
      </c>
      <c r="AY1902" s="0" t="n">
        <v>3.453338E-009</v>
      </c>
      <c r="AZ1902" s="0" t="n">
        <v>8.826191E-009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-3.378114E-011</v>
      </c>
      <c r="BH1902" s="0" t="n">
        <v>-1.382439E-010</v>
      </c>
      <c r="BI1902" s="0" t="n">
        <v>3.429554E-009</v>
      </c>
      <c r="BJ1902" s="0" t="n">
        <v>1</v>
      </c>
      <c r="BK1902" s="0" t="n">
        <v>1</v>
      </c>
      <c r="BL1902" s="0" t="n">
        <v>5.106923E-010</v>
      </c>
      <c r="BM1902" s="0" t="n">
        <v>1.210578E-009</v>
      </c>
      <c r="BN1902" s="0" t="n">
        <v>2.990004E-009</v>
      </c>
      <c r="BO1902" s="0" t="n">
        <v>1</v>
      </c>
    </row>
    <row r="1903" customFormat="false" ht="12.75" hidden="false" customHeight="false" outlineLevel="0" collapsed="false">
      <c r="A1903" s="0" t="n">
        <v>261.7069</v>
      </c>
      <c r="B1903" s="0" t="n">
        <v>3.17903</v>
      </c>
      <c r="C1903" s="0" t="n">
        <v>2.505612</v>
      </c>
      <c r="D1903" s="0" t="n">
        <v>0.6242937</v>
      </c>
      <c r="E1903" s="0" t="n">
        <v>-0.1475619</v>
      </c>
      <c r="F1903" s="0" t="n">
        <v>-0.1065818</v>
      </c>
      <c r="G1903" s="0" t="n">
        <v>0.1499749</v>
      </c>
      <c r="H1903" s="0" t="n">
        <v>0.9717887</v>
      </c>
      <c r="I1903" s="0" t="n">
        <v>0.305714</v>
      </c>
      <c r="J1903" s="0" t="n">
        <v>0.4285154</v>
      </c>
      <c r="K1903" s="0" t="n">
        <v>0.5691007</v>
      </c>
      <c r="L1903" s="0" t="n">
        <v>-0.46053</v>
      </c>
      <c r="M1903" s="0" t="n">
        <v>0.5295386</v>
      </c>
      <c r="N1903" s="0" t="n">
        <v>1</v>
      </c>
      <c r="O1903" s="0" t="n">
        <v>4.768372E-006</v>
      </c>
      <c r="P1903" s="0" t="n">
        <v>1.66893E-006</v>
      </c>
      <c r="Q1903" s="0" t="n">
        <v>0.001262248</v>
      </c>
      <c r="R1903" s="0" t="n">
        <v>71.12315</v>
      </c>
      <c r="S1903" s="0" t="n">
        <v>63.47683</v>
      </c>
      <c r="T1903" s="0" t="n">
        <v>38.31796</v>
      </c>
      <c r="U1903" s="0" t="n">
        <v>17.95294</v>
      </c>
      <c r="V1903" s="0" t="n">
        <v>4.073545</v>
      </c>
      <c r="W1903" s="0" t="n">
        <v>16.32496</v>
      </c>
      <c r="X1903" s="0" t="n">
        <v>32.43157</v>
      </c>
      <c r="Y1903" s="0" t="n">
        <v>45.49417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1</v>
      </c>
      <c r="AI1903" s="0" t="n">
        <v>1.010842</v>
      </c>
      <c r="AJ1903" s="0" t="n">
        <v>-0.0004513414</v>
      </c>
      <c r="AK1903" s="0" t="n">
        <v>-6.787712E-005</v>
      </c>
      <c r="AL1903" s="0" t="n">
        <v>-0.001176398</v>
      </c>
      <c r="AM1903" s="0" t="n">
        <v>0.9999992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5.618319E-010</v>
      </c>
      <c r="AT1903" s="0" t="n">
        <v>-1.616502E-009</v>
      </c>
      <c r="AU1903" s="0" t="n">
        <v>7.21039E-009</v>
      </c>
      <c r="AV1903" s="0" t="n">
        <v>1</v>
      </c>
      <c r="AW1903" s="0" t="n">
        <v>1</v>
      </c>
      <c r="AX1903" s="0" t="n">
        <v>-8.853938E-010</v>
      </c>
      <c r="AY1903" s="0" t="n">
        <v>-6.71741E-010</v>
      </c>
      <c r="AZ1903" s="0" t="n">
        <v>1.375185E-008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5.618319E-010</v>
      </c>
      <c r="BH1903" s="0" t="n">
        <v>-1.616502E-009</v>
      </c>
      <c r="BI1903" s="0" t="n">
        <v>7.21039E-009</v>
      </c>
      <c r="BJ1903" s="0" t="n">
        <v>1</v>
      </c>
      <c r="BK1903" s="0" t="n">
        <v>1</v>
      </c>
      <c r="BL1903" s="0" t="n">
        <v>-8.853938E-010</v>
      </c>
      <c r="BM1903" s="0" t="n">
        <v>-6.71741E-010</v>
      </c>
      <c r="BN1903" s="0" t="n">
        <v>1.375185E-008</v>
      </c>
      <c r="BO1903" s="0" t="n">
        <v>1</v>
      </c>
    </row>
    <row r="1904" customFormat="false" ht="12.75" hidden="false" customHeight="false" outlineLevel="0" collapsed="false">
      <c r="A1904" s="0" t="n">
        <v>261.7564</v>
      </c>
      <c r="B1904" s="0" t="n">
        <v>3.183395</v>
      </c>
      <c r="C1904" s="0" t="n">
        <v>2.514815</v>
      </c>
      <c r="D1904" s="0" t="n">
        <v>0.6088928</v>
      </c>
      <c r="E1904" s="0" t="n">
        <v>-0.1475619</v>
      </c>
      <c r="F1904" s="0" t="n">
        <v>-0.1065818</v>
      </c>
      <c r="G1904" s="0" t="n">
        <v>0.1499749</v>
      </c>
      <c r="H1904" s="0" t="n">
        <v>0.9717888</v>
      </c>
      <c r="I1904" s="0" t="n">
        <v>0.305714</v>
      </c>
      <c r="J1904" s="0" t="n">
        <v>0.4296002</v>
      </c>
      <c r="K1904" s="0" t="n">
        <v>0.5680629</v>
      </c>
      <c r="L1904" s="0" t="n">
        <v>-0.4610211</v>
      </c>
      <c r="M1904" s="0" t="n">
        <v>0.5293466</v>
      </c>
      <c r="N1904" s="0" t="n">
        <v>1</v>
      </c>
      <c r="O1904" s="0" t="n">
        <v>0.00223875</v>
      </c>
      <c r="P1904" s="0" t="n">
        <v>0.00439167</v>
      </c>
      <c r="Q1904" s="0" t="n">
        <v>-0.01546752</v>
      </c>
      <c r="R1904" s="0" t="n">
        <v>65.87325</v>
      </c>
      <c r="S1904" s="0" t="n">
        <v>58.75809</v>
      </c>
      <c r="T1904" s="0" t="n">
        <v>35.43425</v>
      </c>
      <c r="U1904" s="0" t="n">
        <v>16.55892</v>
      </c>
      <c r="V1904" s="0" t="n">
        <v>3.819901</v>
      </c>
      <c r="W1904" s="0" t="n">
        <v>15.19199</v>
      </c>
      <c r="X1904" s="0" t="n">
        <v>30.10348</v>
      </c>
      <c r="Y1904" s="0" t="n">
        <v>42.15045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1</v>
      </c>
      <c r="AI1904" s="0" t="n">
        <v>1</v>
      </c>
      <c r="AJ1904" s="0" t="n">
        <v>-0.0003401962</v>
      </c>
      <c r="AK1904" s="0" t="n">
        <v>0.0006920239</v>
      </c>
      <c r="AL1904" s="0" t="n">
        <v>-0.003502475</v>
      </c>
      <c r="AM1904" s="0" t="n">
        <v>0.9999935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-3.036567E-010</v>
      </c>
      <c r="AT1904" s="0" t="n">
        <v>3.774877E-009</v>
      </c>
      <c r="AU1904" s="0" t="n">
        <v>-5.522408E-010</v>
      </c>
      <c r="AV1904" s="0" t="n">
        <v>1</v>
      </c>
      <c r="AW1904" s="0" t="n">
        <v>1</v>
      </c>
      <c r="AX1904" s="0" t="n">
        <v>-4.109416E-010</v>
      </c>
      <c r="AY1904" s="0" t="n">
        <v>2.52358E-009</v>
      </c>
      <c r="AZ1904" s="0" t="n">
        <v>1.146423E-009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5.770041E-010</v>
      </c>
      <c r="BH1904" s="0" t="n">
        <v>2.166113E-009</v>
      </c>
      <c r="BI1904" s="0" t="n">
        <v>2.248538E-009</v>
      </c>
      <c r="BJ1904" s="0" t="n">
        <v>1</v>
      </c>
      <c r="BK1904" s="0" t="n">
        <v>1</v>
      </c>
      <c r="BL1904" s="0" t="n">
        <v>-1.574079E-010</v>
      </c>
      <c r="BM1904" s="0" t="n">
        <v>3.681742E-009</v>
      </c>
      <c r="BN1904" s="0" t="n">
        <v>1.431555E-011</v>
      </c>
      <c r="BO1904" s="0" t="n">
        <v>1</v>
      </c>
    </row>
    <row r="1905" customFormat="false" ht="12.75" hidden="false" customHeight="false" outlineLevel="0" collapsed="false">
      <c r="A1905" s="0" t="n">
        <v>261.8075</v>
      </c>
      <c r="B1905" s="0" t="n">
        <v>3.182359</v>
      </c>
      <c r="C1905" s="0" t="n">
        <v>2.514453</v>
      </c>
      <c r="D1905" s="0" t="n">
        <v>0.6253458</v>
      </c>
      <c r="E1905" s="0" t="n">
        <v>-0.1475619</v>
      </c>
      <c r="F1905" s="0" t="n">
        <v>-0.1065819</v>
      </c>
      <c r="G1905" s="0" t="n">
        <v>0.1499749</v>
      </c>
      <c r="H1905" s="0" t="n">
        <v>0.9717887</v>
      </c>
      <c r="I1905" s="0" t="n">
        <v>0.305714</v>
      </c>
      <c r="J1905" s="0" t="n">
        <v>0.4336717</v>
      </c>
      <c r="K1905" s="0" t="n">
        <v>0.563817</v>
      </c>
      <c r="L1905" s="0" t="n">
        <v>-0.4603339</v>
      </c>
      <c r="M1905" s="0" t="n">
        <v>0.531161</v>
      </c>
      <c r="N1905" s="0" t="n">
        <v>1</v>
      </c>
      <c r="O1905" s="0" t="n">
        <v>9.536743E-006</v>
      </c>
      <c r="P1905" s="0" t="n">
        <v>9.536743E-006</v>
      </c>
      <c r="Q1905" s="0" t="n">
        <v>2.205372E-005</v>
      </c>
      <c r="R1905" s="0" t="n">
        <v>68.60227</v>
      </c>
      <c r="S1905" s="0" t="n">
        <v>61.14313</v>
      </c>
      <c r="T1905" s="0" t="n">
        <v>36.82679</v>
      </c>
      <c r="U1905" s="0" t="n">
        <v>17.17088</v>
      </c>
      <c r="V1905" s="0" t="n">
        <v>3.948707</v>
      </c>
      <c r="W1905" s="0" t="n">
        <v>15.94688</v>
      </c>
      <c r="X1905" s="0" t="n">
        <v>31.45706</v>
      </c>
      <c r="Y1905" s="0" t="n">
        <v>43.92757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1</v>
      </c>
      <c r="AI1905" s="0" t="n">
        <v>1</v>
      </c>
      <c r="AJ1905" s="0" t="n">
        <v>-0.005066182</v>
      </c>
      <c r="AK1905" s="0" t="n">
        <v>0.001683398</v>
      </c>
      <c r="AL1905" s="0" t="n">
        <v>-0.006691213</v>
      </c>
      <c r="AM1905" s="0" t="n">
        <v>0.9999635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-1.451482E-010</v>
      </c>
      <c r="AT1905" s="0" t="n">
        <v>3.28083E-009</v>
      </c>
      <c r="AU1905" s="0" t="n">
        <v>-7.072604E-009</v>
      </c>
      <c r="AV1905" s="0" t="n">
        <v>1</v>
      </c>
      <c r="AW1905" s="0" t="n">
        <v>1</v>
      </c>
      <c r="AX1905" s="0" t="n">
        <v>-5.273871E-010</v>
      </c>
      <c r="AY1905" s="0" t="n">
        <v>-5.313131E-009</v>
      </c>
      <c r="AZ1905" s="0" t="n">
        <v>-2.623269E-008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3.338491E-010</v>
      </c>
      <c r="BH1905" s="0" t="n">
        <v>-5.699156E-010</v>
      </c>
      <c r="BI1905" s="0" t="n">
        <v>-3.441691E-009</v>
      </c>
      <c r="BJ1905" s="0" t="n">
        <v>1</v>
      </c>
      <c r="BK1905" s="0" t="n">
        <v>1</v>
      </c>
      <c r="BL1905" s="0" t="n">
        <v>-1.641886E-010</v>
      </c>
      <c r="BM1905" s="0" t="n">
        <v>-1.437335E-009</v>
      </c>
      <c r="BN1905" s="0" t="n">
        <v>-1.591284E-008</v>
      </c>
      <c r="BO1905" s="0" t="n">
        <v>1</v>
      </c>
    </row>
    <row r="1906" customFormat="false" ht="12.75" hidden="false" customHeight="false" outlineLevel="0" collapsed="false">
      <c r="A1906" s="0" t="n">
        <v>261.8571</v>
      </c>
      <c r="B1906" s="0" t="n">
        <v>3.182414</v>
      </c>
      <c r="C1906" s="0" t="n">
        <v>2.514503</v>
      </c>
      <c r="D1906" s="0" t="n">
        <v>0.6253557</v>
      </c>
      <c r="E1906" s="0" t="n">
        <v>-0.1475619</v>
      </c>
      <c r="F1906" s="0" t="n">
        <v>-0.1065818</v>
      </c>
      <c r="G1906" s="0" t="n">
        <v>0.1499749</v>
      </c>
      <c r="H1906" s="0" t="n">
        <v>0.9717887</v>
      </c>
      <c r="I1906" s="0" t="n">
        <v>0.305714</v>
      </c>
      <c r="J1906" s="0" t="n">
        <v>0.4490389</v>
      </c>
      <c r="K1906" s="0" t="n">
        <v>0.5467361</v>
      </c>
      <c r="L1906" s="0" t="n">
        <v>-0.451694</v>
      </c>
      <c r="M1906" s="0" t="n">
        <v>0.5435222</v>
      </c>
      <c r="N1906" s="0" t="n">
        <v>1</v>
      </c>
      <c r="O1906" s="0" t="n">
        <v>1.096725E-005</v>
      </c>
      <c r="P1906" s="0" t="n">
        <v>1.001358E-005</v>
      </c>
      <c r="Q1906" s="0" t="n">
        <v>9.536743E-007</v>
      </c>
      <c r="R1906" s="0" t="n">
        <v>71.18237</v>
      </c>
      <c r="S1906" s="0" t="n">
        <v>63.39976</v>
      </c>
      <c r="T1906" s="0" t="n">
        <v>38.12886</v>
      </c>
      <c r="U1906" s="0" t="n">
        <v>17.7284</v>
      </c>
      <c r="V1906" s="0" t="n">
        <v>4.141376</v>
      </c>
      <c r="W1906" s="0" t="n">
        <v>16.55494</v>
      </c>
      <c r="X1906" s="0" t="n">
        <v>32.71738</v>
      </c>
      <c r="Y1906" s="0" t="n">
        <v>45.65783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1</v>
      </c>
      <c r="AI1906" s="0" t="n">
        <v>1</v>
      </c>
      <c r="AJ1906" s="0" t="n">
        <v>-0.01599638</v>
      </c>
      <c r="AK1906" s="0" t="n">
        <v>0.006346348</v>
      </c>
      <c r="AL1906" s="0" t="n">
        <v>-0.01230769</v>
      </c>
      <c r="AM1906" s="0" t="n">
        <v>0.999776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-3.364806E-011</v>
      </c>
      <c r="AT1906" s="0" t="n">
        <v>-1.3507E-011</v>
      </c>
      <c r="AU1906" s="0" t="n">
        <v>-4.44641E-010</v>
      </c>
      <c r="AV1906" s="0" t="n">
        <v>1</v>
      </c>
      <c r="AW1906" s="0" t="n">
        <v>1</v>
      </c>
      <c r="AX1906" s="0" t="n">
        <v>-2.055185E-010</v>
      </c>
      <c r="AY1906" s="0" t="n">
        <v>-2.382659E-009</v>
      </c>
      <c r="AZ1906" s="0" t="n">
        <v>6.595041E-009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3.612651E-011</v>
      </c>
      <c r="BH1906" s="0" t="n">
        <v>-1.140383E-009</v>
      </c>
      <c r="BI1906" s="0" t="n">
        <v>-3.665727E-009</v>
      </c>
      <c r="BJ1906" s="0" t="n">
        <v>1</v>
      </c>
      <c r="BK1906" s="0" t="n">
        <v>1</v>
      </c>
      <c r="BL1906" s="0" t="n">
        <v>2.113974E-011</v>
      </c>
      <c r="BM1906" s="0" t="n">
        <v>-1.780813E-009</v>
      </c>
      <c r="BN1906" s="0" t="n">
        <v>3.829217E-009</v>
      </c>
      <c r="BO1906" s="0" t="n">
        <v>1</v>
      </c>
    </row>
    <row r="1907" customFormat="false" ht="12.75" hidden="false" customHeight="false" outlineLevel="0" collapsed="false">
      <c r="A1907" s="0" t="n">
        <v>261.9076</v>
      </c>
      <c r="B1907" s="0" t="n">
        <v>3.182468</v>
      </c>
      <c r="C1907" s="0" t="n">
        <v>2.514553</v>
      </c>
      <c r="D1907" s="0" t="n">
        <v>0.6253604</v>
      </c>
      <c r="E1907" s="0" t="n">
        <v>-0.1475619</v>
      </c>
      <c r="F1907" s="0" t="n">
        <v>-0.1065818</v>
      </c>
      <c r="G1907" s="0" t="n">
        <v>0.1499749</v>
      </c>
      <c r="H1907" s="0" t="n">
        <v>0.9717887</v>
      </c>
      <c r="I1907" s="0" t="n">
        <v>0.305714</v>
      </c>
      <c r="J1907" s="0" t="n">
        <v>0.4785495</v>
      </c>
      <c r="K1907" s="0" t="n">
        <v>0.5122731</v>
      </c>
      <c r="L1907" s="0" t="n">
        <v>-0.4321309</v>
      </c>
      <c r="M1907" s="0" t="n">
        <v>0.5673003</v>
      </c>
      <c r="N1907" s="0" t="n">
        <v>1</v>
      </c>
      <c r="O1907" s="0" t="n">
        <v>1.096725E-005</v>
      </c>
      <c r="P1907" s="0" t="n">
        <v>1.001358E-005</v>
      </c>
      <c r="Q1907" s="0" t="n">
        <v>9.536743E-007</v>
      </c>
      <c r="R1907" s="0" t="n">
        <v>71.17124</v>
      </c>
      <c r="S1907" s="0" t="n">
        <v>63.38143</v>
      </c>
      <c r="T1907" s="0" t="n">
        <v>38.10664</v>
      </c>
      <c r="U1907" s="0" t="n">
        <v>17.70815</v>
      </c>
      <c r="V1907" s="0" t="n">
        <v>4.16051</v>
      </c>
      <c r="W1907" s="0" t="n">
        <v>16.55449</v>
      </c>
      <c r="X1907" s="0" t="n">
        <v>32.72727</v>
      </c>
      <c r="Y1907" s="0" t="n">
        <v>45.66542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1</v>
      </c>
      <c r="AI1907" s="0" t="n">
        <v>1</v>
      </c>
      <c r="AJ1907" s="0" t="n">
        <v>-0.01565579</v>
      </c>
      <c r="AK1907" s="0" t="n">
        <v>0.007786468</v>
      </c>
      <c r="AL1907" s="0" t="n">
        <v>-0.02374551</v>
      </c>
      <c r="AM1907" s="0" t="n">
        <v>0.9995651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3.563331E-011</v>
      </c>
      <c r="AT1907" s="0" t="n">
        <v>-2.280128E-009</v>
      </c>
      <c r="AU1907" s="0" t="n">
        <v>3.270214E-009</v>
      </c>
      <c r="AV1907" s="0" t="n">
        <v>1</v>
      </c>
      <c r="AW1907" s="0" t="n">
        <v>1</v>
      </c>
      <c r="AX1907" s="0" t="n">
        <v>4.055492E-010</v>
      </c>
      <c r="AY1907" s="0" t="n">
        <v>-3.92001E-009</v>
      </c>
      <c r="AZ1907" s="0" t="n">
        <v>-5.52458E-009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1.198042E-010</v>
      </c>
      <c r="BH1907" s="0" t="n">
        <v>-2.616741E-009</v>
      </c>
      <c r="BI1907" s="0" t="n">
        <v>9.302251E-009</v>
      </c>
      <c r="BJ1907" s="0" t="n">
        <v>1</v>
      </c>
      <c r="BK1907" s="0" t="n">
        <v>1</v>
      </c>
      <c r="BL1907" s="0" t="n">
        <v>3.373199E-010</v>
      </c>
      <c r="BM1907" s="0" t="n">
        <v>-3.305453E-009</v>
      </c>
      <c r="BN1907" s="0" t="n">
        <v>-1.06399E-008</v>
      </c>
      <c r="BO1907" s="0" t="n">
        <v>1</v>
      </c>
    </row>
    <row r="1908" customFormat="false" ht="12.75" hidden="false" customHeight="false" outlineLevel="0" collapsed="false">
      <c r="A1908" s="0" t="n">
        <v>261.957</v>
      </c>
      <c r="B1908" s="0" t="n">
        <v>3.182523</v>
      </c>
      <c r="C1908" s="0" t="n">
        <v>2.514603</v>
      </c>
      <c r="D1908" s="0" t="n">
        <v>0.625365</v>
      </c>
      <c r="E1908" s="0" t="n">
        <v>-0.1475619</v>
      </c>
      <c r="F1908" s="0" t="n">
        <v>-0.1065818</v>
      </c>
      <c r="G1908" s="0" t="n">
        <v>0.1499749</v>
      </c>
      <c r="H1908" s="0" t="n">
        <v>0.9717887</v>
      </c>
      <c r="I1908" s="0" t="n">
        <v>0.305714</v>
      </c>
      <c r="J1908" s="0" t="n">
        <v>0.525008</v>
      </c>
      <c r="K1908" s="0" t="n">
        <v>0.4539519</v>
      </c>
      <c r="L1908" s="0" t="n">
        <v>-0.3967096</v>
      </c>
      <c r="M1908" s="0" t="n">
        <v>0.6007627</v>
      </c>
      <c r="N1908" s="0" t="n">
        <v>1</v>
      </c>
      <c r="O1908" s="0" t="n">
        <v>1.096725E-005</v>
      </c>
      <c r="P1908" s="0" t="n">
        <v>1.001358E-005</v>
      </c>
      <c r="Q1908" s="0" t="n">
        <v>9.536743E-007</v>
      </c>
      <c r="R1908" s="0" t="n">
        <v>71.17003</v>
      </c>
      <c r="S1908" s="0" t="n">
        <v>63.37846</v>
      </c>
      <c r="T1908" s="0" t="n">
        <v>38.10248</v>
      </c>
      <c r="U1908" s="0" t="n">
        <v>17.70392</v>
      </c>
      <c r="V1908" s="0" t="n">
        <v>4.164783</v>
      </c>
      <c r="W1908" s="0" t="n">
        <v>16.5558</v>
      </c>
      <c r="X1908" s="0" t="n">
        <v>32.7301</v>
      </c>
      <c r="Y1908" s="0" t="n">
        <v>45.66703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1</v>
      </c>
      <c r="AI1908" s="0" t="n">
        <v>1</v>
      </c>
      <c r="AJ1908" s="0" t="n">
        <v>-0.005657508</v>
      </c>
      <c r="AK1908" s="0" t="n">
        <v>0.003394788</v>
      </c>
      <c r="AL1908" s="0" t="n">
        <v>-0.02838891</v>
      </c>
      <c r="AM1908" s="0" t="n">
        <v>0.9995752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-1.010739E-009</v>
      </c>
      <c r="AT1908" s="0" t="n">
        <v>1.971873E-009</v>
      </c>
      <c r="AU1908" s="0" t="n">
        <v>6.88356E-009</v>
      </c>
      <c r="AV1908" s="0" t="n">
        <v>1</v>
      </c>
      <c r="AW1908" s="0" t="n">
        <v>1</v>
      </c>
      <c r="AX1908" s="0" t="n">
        <v>1.71467E-009</v>
      </c>
      <c r="AY1908" s="0" t="n">
        <v>-6.694987E-009</v>
      </c>
      <c r="AZ1908" s="0" t="n">
        <v>1.04969E-008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4.661658E-010</v>
      </c>
      <c r="BH1908" s="0" t="n">
        <v>-5.450599E-009</v>
      </c>
      <c r="BI1908" s="0" t="n">
        <v>1.794442E-010</v>
      </c>
      <c r="BJ1908" s="0" t="n">
        <v>1</v>
      </c>
      <c r="BK1908" s="0" t="n">
        <v>1</v>
      </c>
      <c r="BL1908" s="0" t="n">
        <v>1.855689E-009</v>
      </c>
      <c r="BM1908" s="0" t="n">
        <v>-1.193347E-008</v>
      </c>
      <c r="BN1908" s="0" t="n">
        <v>1.206248E-008</v>
      </c>
      <c r="BO1908" s="0" t="n">
        <v>1</v>
      </c>
    </row>
    <row r="1909" customFormat="false" ht="12.75" hidden="false" customHeight="false" outlineLevel="0" collapsed="false">
      <c r="A1909" s="0" t="n">
        <v>262.0074</v>
      </c>
      <c r="B1909" s="0" t="n">
        <v>3.182578</v>
      </c>
      <c r="C1909" s="0" t="n">
        <v>2.514653</v>
      </c>
      <c r="D1909" s="0" t="n">
        <v>0.6253698</v>
      </c>
      <c r="E1909" s="0" t="n">
        <v>-0.1475619</v>
      </c>
      <c r="F1909" s="0" t="n">
        <v>-0.1065818</v>
      </c>
      <c r="G1909" s="0" t="n">
        <v>0.1499749</v>
      </c>
      <c r="H1909" s="0" t="n">
        <v>0.9717887</v>
      </c>
      <c r="I1909" s="0" t="n">
        <v>0.305714</v>
      </c>
      <c r="J1909" s="0" t="n">
        <v>0.5473836</v>
      </c>
      <c r="K1909" s="0" t="n">
        <v>0.4206591</v>
      </c>
      <c r="L1909" s="0" t="n">
        <v>-0.3705763</v>
      </c>
      <c r="M1909" s="0" t="n">
        <v>0.6213617</v>
      </c>
      <c r="N1909" s="0" t="n">
        <v>1</v>
      </c>
      <c r="O1909" s="0" t="n">
        <v>1.096725E-005</v>
      </c>
      <c r="P1909" s="0" t="n">
        <v>1.001358E-005</v>
      </c>
      <c r="Q1909" s="0" t="n">
        <v>1.132488E-006</v>
      </c>
      <c r="R1909" s="0" t="n">
        <v>71.17049</v>
      </c>
      <c r="S1909" s="0" t="n">
        <v>63.37806</v>
      </c>
      <c r="T1909" s="0" t="n">
        <v>38.10132</v>
      </c>
      <c r="U1909" s="0" t="n">
        <v>17.70235</v>
      </c>
      <c r="V1909" s="0" t="n">
        <v>4.166567</v>
      </c>
      <c r="W1909" s="0" t="n">
        <v>16.5574</v>
      </c>
      <c r="X1909" s="0" t="n">
        <v>32.73173</v>
      </c>
      <c r="Y1909" s="0" t="n">
        <v>45.66766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1</v>
      </c>
      <c r="AI1909" s="0" t="n">
        <v>1</v>
      </c>
      <c r="AJ1909" s="0" t="n">
        <v>0.00420241</v>
      </c>
      <c r="AK1909" s="0" t="n">
        <v>-0.005694832</v>
      </c>
      <c r="AL1909" s="0" t="n">
        <v>0.03654548</v>
      </c>
      <c r="AM1909" s="0" t="n">
        <v>0.999307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-1.275564E-009</v>
      </c>
      <c r="AT1909" s="0" t="n">
        <v>-5.866056E-009</v>
      </c>
      <c r="AU1909" s="0" t="n">
        <v>1.940936E-009</v>
      </c>
      <c r="AV1909" s="0" t="n">
        <v>1</v>
      </c>
      <c r="AW1909" s="0" t="n">
        <v>1</v>
      </c>
      <c r="AX1909" s="0" t="n">
        <v>1.731434E-009</v>
      </c>
      <c r="AY1909" s="0" t="n">
        <v>-5.303878E-008</v>
      </c>
      <c r="AZ1909" s="0" t="n">
        <v>-1.193962E-009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-4.495525E-010</v>
      </c>
      <c r="BH1909" s="0" t="n">
        <v>1.906374E-009</v>
      </c>
      <c r="BI1909" s="0" t="n">
        <v>2.723021E-009</v>
      </c>
      <c r="BJ1909" s="0" t="n">
        <v>1</v>
      </c>
      <c r="BK1909" s="0" t="n">
        <v>1</v>
      </c>
      <c r="BL1909" s="0" t="n">
        <v>9.054228E-010</v>
      </c>
      <c r="BM1909" s="0" t="n">
        <v>-6.081122E-008</v>
      </c>
      <c r="BN1909" s="0" t="n">
        <v>-1.976047E-009</v>
      </c>
      <c r="BO1909" s="0" t="n">
        <v>1</v>
      </c>
    </row>
    <row r="1910" customFormat="false" ht="12.75" hidden="false" customHeight="false" outlineLevel="0" collapsed="false">
      <c r="A1910" s="0" t="n">
        <v>262.0573</v>
      </c>
      <c r="B1910" s="0" t="n">
        <v>3.182633</v>
      </c>
      <c r="C1910" s="0" t="n">
        <v>2.514703</v>
      </c>
      <c r="D1910" s="0" t="n">
        <v>0.6253743</v>
      </c>
      <c r="E1910" s="0" t="n">
        <v>-0.1475619</v>
      </c>
      <c r="F1910" s="0" t="n">
        <v>-0.1065818</v>
      </c>
      <c r="G1910" s="0" t="n">
        <v>0.1499749</v>
      </c>
      <c r="H1910" s="0" t="n">
        <v>0.9717888</v>
      </c>
      <c r="I1910" s="0" t="n">
        <v>0.305714</v>
      </c>
      <c r="J1910" s="0" t="n">
        <v>0.5234547</v>
      </c>
      <c r="K1910" s="0" t="n">
        <v>0.44803</v>
      </c>
      <c r="L1910" s="0" t="n">
        <v>-0.3800244</v>
      </c>
      <c r="M1910" s="0" t="n">
        <v>0.6171271</v>
      </c>
      <c r="N1910" s="0" t="n">
        <v>1</v>
      </c>
      <c r="O1910" s="0" t="n">
        <v>1.096725E-005</v>
      </c>
      <c r="P1910" s="0" t="n">
        <v>1.001358E-005</v>
      </c>
      <c r="Q1910" s="0" t="n">
        <v>7.152557E-007</v>
      </c>
      <c r="R1910" s="0" t="n">
        <v>71.1712</v>
      </c>
      <c r="S1910" s="0" t="n">
        <v>63.37805</v>
      </c>
      <c r="T1910" s="0" t="n">
        <v>38.10064</v>
      </c>
      <c r="U1910" s="0" t="n">
        <v>17.7012</v>
      </c>
      <c r="V1910" s="0" t="n">
        <v>4.167953</v>
      </c>
      <c r="W1910" s="0" t="n">
        <v>16.55907</v>
      </c>
      <c r="X1910" s="0" t="n">
        <v>32.73319</v>
      </c>
      <c r="Y1910" s="0" t="n">
        <v>45.66813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1</v>
      </c>
      <c r="AI1910" s="0" t="n">
        <v>1</v>
      </c>
      <c r="AJ1910" s="0" t="n">
        <v>0.002752277</v>
      </c>
      <c r="AK1910" s="0" t="n">
        <v>-0.009574482</v>
      </c>
      <c r="AL1910" s="0" t="n">
        <v>0.06526574</v>
      </c>
      <c r="AM1910" s="0" t="n">
        <v>0.9978182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3.736873E-010</v>
      </c>
      <c r="AT1910" s="0" t="n">
        <v>1.344354E-009</v>
      </c>
      <c r="AU1910" s="0" t="n">
        <v>-8.526237E-009</v>
      </c>
      <c r="AV1910" s="0" t="n">
        <v>1</v>
      </c>
      <c r="AW1910" s="0" t="n">
        <v>1</v>
      </c>
      <c r="AX1910" s="0" t="n">
        <v>-4.113409E-009</v>
      </c>
      <c r="AY1910" s="0" t="n">
        <v>5.697736E-009</v>
      </c>
      <c r="AZ1910" s="0" t="n">
        <v>-2.833963E-009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3.736873E-010</v>
      </c>
      <c r="BH1910" s="0" t="n">
        <v>1.344354E-009</v>
      </c>
      <c r="BI1910" s="0" t="n">
        <v>-8.526237E-009</v>
      </c>
      <c r="BJ1910" s="0" t="n">
        <v>1</v>
      </c>
      <c r="BK1910" s="0" t="n">
        <v>1</v>
      </c>
      <c r="BL1910" s="0" t="n">
        <v>-5.085166E-009</v>
      </c>
      <c r="BM1910" s="0" t="n">
        <v>1.081373E-008</v>
      </c>
      <c r="BN1910" s="0" t="n">
        <v>-2.719571E-009</v>
      </c>
      <c r="BO1910" s="0" t="n">
        <v>1</v>
      </c>
    </row>
    <row r="1911" customFormat="false" ht="12.75" hidden="false" customHeight="false" outlineLevel="0" collapsed="false">
      <c r="A1911" s="0" t="n">
        <v>262.108</v>
      </c>
      <c r="B1911" s="0" t="n">
        <v>3.182687</v>
      </c>
      <c r="C1911" s="0" t="n">
        <v>2.514754</v>
      </c>
      <c r="D1911" s="0" t="n">
        <v>0.625379</v>
      </c>
      <c r="E1911" s="0" t="n">
        <v>-0.1475619</v>
      </c>
      <c r="F1911" s="0" t="n">
        <v>-0.1065818</v>
      </c>
      <c r="G1911" s="0" t="n">
        <v>0.1499748</v>
      </c>
      <c r="H1911" s="0" t="n">
        <v>0.9717888</v>
      </c>
      <c r="I1911" s="0" t="n">
        <v>0.305714</v>
      </c>
      <c r="J1911" s="0" t="n">
        <v>0.4756507</v>
      </c>
      <c r="K1911" s="0" t="n">
        <v>0.497</v>
      </c>
      <c r="L1911" s="0" t="n">
        <v>-0.3837498</v>
      </c>
      <c r="M1911" s="0" t="n">
        <v>0.6160223</v>
      </c>
      <c r="N1911" s="0" t="n">
        <v>1</v>
      </c>
      <c r="O1911" s="0" t="n">
        <v>1.049042E-005</v>
      </c>
      <c r="P1911" s="0" t="n">
        <v>1.0252E-005</v>
      </c>
      <c r="Q1911" s="0" t="n">
        <v>1.072884E-006</v>
      </c>
      <c r="R1911" s="0" t="n">
        <v>73.80798</v>
      </c>
      <c r="S1911" s="0" t="n">
        <v>65.72548</v>
      </c>
      <c r="T1911" s="0" t="n">
        <v>39.51118</v>
      </c>
      <c r="U1911" s="0" t="n">
        <v>18.3557</v>
      </c>
      <c r="V1911" s="0" t="n">
        <v>4.32368</v>
      </c>
      <c r="W1911" s="0" t="n">
        <v>17.17411</v>
      </c>
      <c r="X1911" s="0" t="n">
        <v>33.94701</v>
      </c>
      <c r="Y1911" s="0" t="n">
        <v>47.36002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1</v>
      </c>
      <c r="AI1911" s="0" t="n">
        <v>1</v>
      </c>
      <c r="AJ1911" s="0" t="n">
        <v>0.005185346</v>
      </c>
      <c r="AK1911" s="0" t="n">
        <v>-0.01021571</v>
      </c>
      <c r="AL1911" s="0" t="n">
        <v>0.09267285</v>
      </c>
      <c r="AM1911" s="0" t="n">
        <v>0.9956306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-7.256989E-010</v>
      </c>
      <c r="AT1911" s="0" t="n">
        <v>1.247955E-009</v>
      </c>
      <c r="AU1911" s="0" t="n">
        <v>8.943655E-009</v>
      </c>
      <c r="AV1911" s="0" t="n">
        <v>1</v>
      </c>
      <c r="AW1911" s="0" t="n">
        <v>1</v>
      </c>
      <c r="AX1911" s="0" t="n">
        <v>-3.17787E-009</v>
      </c>
      <c r="AY1911" s="0" t="n">
        <v>2.195158E-009</v>
      </c>
      <c r="AZ1911" s="0" t="n">
        <v>2.019869E-008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-8.77687E-010</v>
      </c>
      <c r="BH1911" s="0" t="n">
        <v>8.577206E-010</v>
      </c>
      <c r="BI1911" s="0" t="n">
        <v>-3.537581E-010</v>
      </c>
      <c r="BJ1911" s="0" t="n">
        <v>1</v>
      </c>
      <c r="BK1911" s="0" t="n">
        <v>1</v>
      </c>
      <c r="BL1911" s="0" t="n">
        <v>-3.136787E-009</v>
      </c>
      <c r="BM1911" s="0" t="n">
        <v>-5.862603E-009</v>
      </c>
      <c r="BN1911" s="0" t="n">
        <v>2.403399E-008</v>
      </c>
      <c r="BO1911" s="0" t="n">
        <v>1</v>
      </c>
    </row>
    <row r="1912" customFormat="false" ht="12.75" hidden="false" customHeight="false" outlineLevel="0" collapsed="false">
      <c r="A1912" s="0" t="n">
        <v>262.1572</v>
      </c>
      <c r="B1912" s="0" t="n">
        <v>3.182739</v>
      </c>
      <c r="C1912" s="0" t="n">
        <v>2.514805</v>
      </c>
      <c r="D1912" s="0" t="n">
        <v>0.6253834</v>
      </c>
      <c r="E1912" s="0" t="n">
        <v>-0.1475619</v>
      </c>
      <c r="F1912" s="0" t="n">
        <v>-0.1065818</v>
      </c>
      <c r="G1912" s="0" t="n">
        <v>0.1499748</v>
      </c>
      <c r="H1912" s="0" t="n">
        <v>0.9717888</v>
      </c>
      <c r="I1912" s="0" t="n">
        <v>0.305714</v>
      </c>
      <c r="J1912" s="0" t="n">
        <v>0.4226845</v>
      </c>
      <c r="K1912" s="0" t="n">
        <v>0.5458403</v>
      </c>
      <c r="L1912" s="0" t="n">
        <v>-0.3717352</v>
      </c>
      <c r="M1912" s="0" t="n">
        <v>0.6206523</v>
      </c>
      <c r="N1912" s="0" t="n">
        <v>1</v>
      </c>
      <c r="O1912" s="0" t="n">
        <v>1.049042E-005</v>
      </c>
      <c r="P1912" s="0" t="n">
        <v>1.0252E-005</v>
      </c>
      <c r="Q1912" s="0" t="n">
        <v>1.072884E-006</v>
      </c>
      <c r="R1912" s="0" t="n">
        <v>71.17278</v>
      </c>
      <c r="S1912" s="0" t="n">
        <v>63.37825</v>
      </c>
      <c r="T1912" s="0" t="n">
        <v>38.09953</v>
      </c>
      <c r="U1912" s="0" t="n">
        <v>17.69912</v>
      </c>
      <c r="V1912" s="0" t="n">
        <v>4.170532</v>
      </c>
      <c r="W1912" s="0" t="n">
        <v>16.56242</v>
      </c>
      <c r="X1912" s="0" t="n">
        <v>32.73604</v>
      </c>
      <c r="Y1912" s="0" t="n">
        <v>45.66904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1</v>
      </c>
      <c r="AI1912" s="0" t="n">
        <v>1</v>
      </c>
      <c r="AJ1912" s="0" t="n">
        <v>0.0219615</v>
      </c>
      <c r="AK1912" s="0" t="n">
        <v>-0.01357123</v>
      </c>
      <c r="AL1912" s="0" t="n">
        <v>0.06682121</v>
      </c>
      <c r="AM1912" s="0" t="n">
        <v>0.9974307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-5.22245E-011</v>
      </c>
      <c r="AT1912" s="0" t="n">
        <v>5.053394E-009</v>
      </c>
      <c r="AU1912" s="0" t="n">
        <v>-3.105529E-009</v>
      </c>
      <c r="AV1912" s="0" t="n">
        <v>1</v>
      </c>
      <c r="AW1912" s="0" t="n">
        <v>1</v>
      </c>
      <c r="AX1912" s="0" t="n">
        <v>2.146198E-010</v>
      </c>
      <c r="AY1912" s="0" t="n">
        <v>1.003111E-008</v>
      </c>
      <c r="AZ1912" s="0" t="n">
        <v>3.208437E-009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3.807646E-010</v>
      </c>
      <c r="BH1912" s="0" t="n">
        <v>4.056576E-009</v>
      </c>
      <c r="BI1912" s="0" t="n">
        <v>-2.412954E-009</v>
      </c>
      <c r="BJ1912" s="0" t="n">
        <v>1</v>
      </c>
      <c r="BK1912" s="0" t="n">
        <v>1</v>
      </c>
      <c r="BL1912" s="0" t="n">
        <v>2.146198E-010</v>
      </c>
      <c r="BM1912" s="0" t="n">
        <v>1.003111E-008</v>
      </c>
      <c r="BN1912" s="0" t="n">
        <v>3.208437E-009</v>
      </c>
      <c r="BO1912" s="0" t="n">
        <v>1</v>
      </c>
    </row>
    <row r="1913" customFormat="false" ht="12.75" hidden="false" customHeight="false" outlineLevel="0" collapsed="false">
      <c r="A1913" s="0" t="n">
        <v>262.2076</v>
      </c>
      <c r="B1913" s="0" t="n">
        <v>3.182792</v>
      </c>
      <c r="C1913" s="0" t="n">
        <v>2.514856</v>
      </c>
      <c r="D1913" s="0" t="n">
        <v>0.6253879</v>
      </c>
      <c r="E1913" s="0" t="n">
        <v>-0.1475619</v>
      </c>
      <c r="F1913" s="0" t="n">
        <v>-0.1065818</v>
      </c>
      <c r="G1913" s="0" t="n">
        <v>0.1499749</v>
      </c>
      <c r="H1913" s="0" t="n">
        <v>0.9717888</v>
      </c>
      <c r="I1913" s="0" t="n">
        <v>0.305714</v>
      </c>
      <c r="J1913" s="0" t="n">
        <v>0.3824821</v>
      </c>
      <c r="K1913" s="0" t="n">
        <v>0.5785059</v>
      </c>
      <c r="L1913" s="0" t="n">
        <v>-0.3520046</v>
      </c>
      <c r="M1913" s="0" t="n">
        <v>0.6285946</v>
      </c>
      <c r="N1913" s="0" t="n">
        <v>1</v>
      </c>
      <c r="O1913" s="0" t="n">
        <v>1.049042E-005</v>
      </c>
      <c r="P1913" s="0" t="n">
        <v>1.0252E-005</v>
      </c>
      <c r="Q1913" s="0" t="n">
        <v>8.940697E-007</v>
      </c>
      <c r="R1913" s="0" t="n">
        <v>73.80965</v>
      </c>
      <c r="S1913" s="0" t="n">
        <v>65.7257</v>
      </c>
      <c r="T1913" s="0" t="n">
        <v>39.51005</v>
      </c>
      <c r="U1913" s="0" t="n">
        <v>18.3536</v>
      </c>
      <c r="V1913" s="0" t="n">
        <v>4.326293</v>
      </c>
      <c r="W1913" s="0" t="n">
        <v>17.17758</v>
      </c>
      <c r="X1913" s="0" t="n">
        <v>33.94998</v>
      </c>
      <c r="Y1913" s="0" t="n">
        <v>47.361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</v>
      </c>
      <c r="AI1913" s="0" t="n">
        <v>1</v>
      </c>
      <c r="AJ1913" s="0" t="n">
        <v>0.0007871218</v>
      </c>
      <c r="AK1913" s="0" t="n">
        <v>-0.00158453</v>
      </c>
      <c r="AL1913" s="0" t="n">
        <v>0.02858345</v>
      </c>
      <c r="AM1913" s="0" t="n">
        <v>0.9995897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9.948132E-010</v>
      </c>
      <c r="AT1913" s="0" t="n">
        <v>3.680376E-009</v>
      </c>
      <c r="AU1913" s="0" t="n">
        <v>8.188187E-009</v>
      </c>
      <c r="AV1913" s="0" t="n">
        <v>0.9999999</v>
      </c>
      <c r="AW1913" s="0" t="n">
        <v>1</v>
      </c>
      <c r="AX1913" s="0" t="n">
        <v>1.506243E-009</v>
      </c>
      <c r="AY1913" s="0" t="n">
        <v>5.438418E-009</v>
      </c>
      <c r="AZ1913" s="0" t="n">
        <v>8.533259E-009</v>
      </c>
      <c r="BA1913" s="0" t="n">
        <v>0.9999999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9.85616E-010</v>
      </c>
      <c r="BH1913" s="0" t="n">
        <v>6.184691E-009</v>
      </c>
      <c r="BI1913" s="0" t="n">
        <v>1.597499E-008</v>
      </c>
      <c r="BJ1913" s="0" t="n">
        <v>0.9999999</v>
      </c>
      <c r="BK1913" s="0" t="n">
        <v>1</v>
      </c>
      <c r="BL1913" s="0" t="n">
        <v>1.515441E-009</v>
      </c>
      <c r="BM1913" s="0" t="n">
        <v>2.934103E-009</v>
      </c>
      <c r="BN1913" s="0" t="n">
        <v>7.464576E-010</v>
      </c>
      <c r="BO1913" s="0" t="n">
        <v>0.9999999</v>
      </c>
    </row>
    <row r="1914" customFormat="false" ht="12.75" hidden="false" customHeight="false" outlineLevel="0" collapsed="false">
      <c r="A1914" s="0" t="n">
        <v>262.2566</v>
      </c>
      <c r="B1914" s="0" t="n">
        <v>3.182844</v>
      </c>
      <c r="C1914" s="0" t="n">
        <v>2.514908</v>
      </c>
      <c r="D1914" s="0" t="n">
        <v>0.6253926</v>
      </c>
      <c r="E1914" s="0" t="n">
        <v>-0.1475619</v>
      </c>
      <c r="F1914" s="0" t="n">
        <v>-0.1065818</v>
      </c>
      <c r="G1914" s="0" t="n">
        <v>0.1499749</v>
      </c>
      <c r="H1914" s="0" t="n">
        <v>0.9717887</v>
      </c>
      <c r="I1914" s="0" t="n">
        <v>0.305714</v>
      </c>
      <c r="J1914" s="0" t="n">
        <v>0.356786</v>
      </c>
      <c r="K1914" s="0" t="n">
        <v>0.594032</v>
      </c>
      <c r="L1914" s="0" t="n">
        <v>-0.3308498</v>
      </c>
      <c r="M1914" s="0" t="n">
        <v>0.6405998</v>
      </c>
      <c r="N1914" s="0" t="n">
        <v>1</v>
      </c>
      <c r="O1914" s="0" t="n">
        <v>1.049042E-005</v>
      </c>
      <c r="P1914" s="0" t="n">
        <v>1.0252E-005</v>
      </c>
      <c r="Q1914" s="0" t="n">
        <v>8.940697E-007</v>
      </c>
      <c r="R1914" s="0" t="n">
        <v>71.17439</v>
      </c>
      <c r="S1914" s="0" t="n">
        <v>63.37849</v>
      </c>
      <c r="T1914" s="0" t="n">
        <v>38.09843</v>
      </c>
      <c r="U1914" s="0" t="n">
        <v>17.69711</v>
      </c>
      <c r="V1914" s="0" t="n">
        <v>4.173033</v>
      </c>
      <c r="W1914" s="0" t="n">
        <v>16.56577</v>
      </c>
      <c r="X1914" s="0" t="n">
        <v>32.73892</v>
      </c>
      <c r="Y1914" s="0" t="n">
        <v>45.67003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1</v>
      </c>
      <c r="AI1914" s="0" t="n">
        <v>1</v>
      </c>
      <c r="AJ1914" s="0" t="n">
        <v>-0.00808236</v>
      </c>
      <c r="AK1914" s="0" t="n">
        <v>-0.000872635</v>
      </c>
      <c r="AL1914" s="0" t="n">
        <v>0.0189522</v>
      </c>
      <c r="AM1914" s="0" t="n">
        <v>0.9997873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-2.452706E-010</v>
      </c>
      <c r="AT1914" s="0" t="n">
        <v>3.981395E-010</v>
      </c>
      <c r="AU1914" s="0" t="n">
        <v>2.443561E-008</v>
      </c>
      <c r="AV1914" s="0" t="n">
        <v>1</v>
      </c>
      <c r="AW1914" s="0" t="n">
        <v>1</v>
      </c>
      <c r="AX1914" s="0" t="n">
        <v>-8.137992E-010</v>
      </c>
      <c r="AY1914" s="0" t="n">
        <v>-1.377517E-009</v>
      </c>
      <c r="AZ1914" s="0" t="n">
        <v>3.829805E-008</v>
      </c>
      <c r="BA1914" s="0" t="n">
        <v>1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-2.601075E-010</v>
      </c>
      <c r="BH1914" s="0" t="n">
        <v>-4.64323E-012</v>
      </c>
      <c r="BI1914" s="0" t="n">
        <v>9.800586E-009</v>
      </c>
      <c r="BJ1914" s="0" t="n">
        <v>1</v>
      </c>
      <c r="BK1914" s="0" t="n">
        <v>1</v>
      </c>
      <c r="BL1914" s="0" t="n">
        <v>-1.793832E-010</v>
      </c>
      <c r="BM1914" s="0" t="n">
        <v>-4.76346E-009</v>
      </c>
      <c r="BN1914" s="0" t="n">
        <v>4.819758E-008</v>
      </c>
      <c r="BO1914" s="0" t="n">
        <v>1</v>
      </c>
    </row>
    <row r="1915" customFormat="false" ht="12.75" hidden="false" customHeight="false" outlineLevel="0" collapsed="false">
      <c r="A1915" s="0" t="n">
        <v>262.3073</v>
      </c>
      <c r="B1915" s="0" t="n">
        <v>3.182896</v>
      </c>
      <c r="C1915" s="0" t="n">
        <v>2.514959</v>
      </c>
      <c r="D1915" s="0" t="n">
        <v>0.625397</v>
      </c>
      <c r="E1915" s="0" t="n">
        <v>-0.1475619</v>
      </c>
      <c r="F1915" s="0" t="n">
        <v>-0.1065818</v>
      </c>
      <c r="G1915" s="0" t="n">
        <v>0.1499749</v>
      </c>
      <c r="H1915" s="0" t="n">
        <v>0.9717887</v>
      </c>
      <c r="I1915" s="0" t="n">
        <v>0.305714</v>
      </c>
      <c r="J1915" s="0" t="n">
        <v>0.3344131</v>
      </c>
      <c r="K1915" s="0" t="n">
        <v>0.6076216</v>
      </c>
      <c r="L1915" s="0" t="n">
        <v>-0.3132196</v>
      </c>
      <c r="M1915" s="0" t="n">
        <v>0.6487353</v>
      </c>
      <c r="N1915" s="0" t="n">
        <v>1</v>
      </c>
      <c r="O1915" s="0" t="n">
        <v>1.0252E-005</v>
      </c>
      <c r="P1915" s="0" t="n">
        <v>1.0252E-005</v>
      </c>
      <c r="Q1915" s="0" t="n">
        <v>8.940697E-007</v>
      </c>
      <c r="R1915" s="0" t="n">
        <v>73.81133</v>
      </c>
      <c r="S1915" s="0" t="n">
        <v>65.72595</v>
      </c>
      <c r="T1915" s="0" t="n">
        <v>39.50894</v>
      </c>
      <c r="U1915" s="0" t="n">
        <v>18.35151</v>
      </c>
      <c r="V1915" s="0" t="n">
        <v>4.32889</v>
      </c>
      <c r="W1915" s="0" t="n">
        <v>17.18104</v>
      </c>
      <c r="X1915" s="0" t="n">
        <v>33.95297</v>
      </c>
      <c r="Y1915" s="0" t="n">
        <v>47.36205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1</v>
      </c>
      <c r="AI1915" s="0" t="n">
        <v>1</v>
      </c>
      <c r="AJ1915" s="0" t="n">
        <v>0.007180092</v>
      </c>
      <c r="AK1915" s="0" t="n">
        <v>0.001886469</v>
      </c>
      <c r="AL1915" s="0" t="n">
        <v>0.02397095</v>
      </c>
      <c r="AM1915" s="0" t="n">
        <v>0.9996849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-1.772295E-009</v>
      </c>
      <c r="AT1915" s="0" t="n">
        <v>-1.698764E-009</v>
      </c>
      <c r="AU1915" s="0" t="n">
        <v>9.937406E-009</v>
      </c>
      <c r="AV1915" s="0" t="n">
        <v>1</v>
      </c>
      <c r="AW1915" s="0" t="n">
        <v>1</v>
      </c>
      <c r="AX1915" s="0" t="n">
        <v>-1.108671E-009</v>
      </c>
      <c r="AY1915" s="0" t="n">
        <v>-7.362343E-010</v>
      </c>
      <c r="AZ1915" s="0" t="n">
        <v>-1.458437E-008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-1.772295E-009</v>
      </c>
      <c r="BH1915" s="0" t="n">
        <v>-1.698764E-009</v>
      </c>
      <c r="BI1915" s="0" t="n">
        <v>9.937406E-009</v>
      </c>
      <c r="BJ1915" s="0" t="n">
        <v>1</v>
      </c>
      <c r="BK1915" s="0" t="n">
        <v>1</v>
      </c>
      <c r="BL1915" s="0" t="n">
        <v>-1.108671E-009</v>
      </c>
      <c r="BM1915" s="0" t="n">
        <v>-7.362343E-010</v>
      </c>
      <c r="BN1915" s="0" t="n">
        <v>-1.458437E-008</v>
      </c>
      <c r="BO1915" s="0" t="n">
        <v>1</v>
      </c>
    </row>
    <row r="1916" customFormat="false" ht="12.75" hidden="false" customHeight="false" outlineLevel="0" collapsed="false">
      <c r="A1916" s="0" t="n">
        <v>262.3569</v>
      </c>
      <c r="B1916" s="0" t="n">
        <v>3.182948</v>
      </c>
      <c r="C1916" s="0" t="n">
        <v>2.51501</v>
      </c>
      <c r="D1916" s="0" t="n">
        <v>0.6254017</v>
      </c>
      <c r="E1916" s="0" t="n">
        <v>-0.1475619</v>
      </c>
      <c r="F1916" s="0" t="n">
        <v>-0.1065818</v>
      </c>
      <c r="G1916" s="0" t="n">
        <v>0.1499749</v>
      </c>
      <c r="H1916" s="0" t="n">
        <v>0.9717887</v>
      </c>
      <c r="I1916" s="0" t="n">
        <v>0.305714</v>
      </c>
      <c r="J1916" s="0" t="n">
        <v>0.3142487</v>
      </c>
      <c r="K1916" s="0" t="n">
        <v>0.6198838</v>
      </c>
      <c r="L1916" s="0" t="n">
        <v>-0.2976111</v>
      </c>
      <c r="M1916" s="0" t="n">
        <v>0.6545376</v>
      </c>
      <c r="N1916" s="0" t="n">
        <v>1</v>
      </c>
      <c r="O1916" s="0" t="n">
        <v>1.0252E-005</v>
      </c>
      <c r="P1916" s="0" t="n">
        <v>1.0252E-005</v>
      </c>
      <c r="Q1916" s="0" t="n">
        <v>1.072884E-006</v>
      </c>
      <c r="R1916" s="0" t="n">
        <v>71.17602</v>
      </c>
      <c r="S1916" s="0" t="n">
        <v>63.37873</v>
      </c>
      <c r="T1916" s="0" t="n">
        <v>38.09735</v>
      </c>
      <c r="U1916" s="0" t="n">
        <v>17.6951</v>
      </c>
      <c r="V1916" s="0" t="n">
        <v>4.175537</v>
      </c>
      <c r="W1916" s="0" t="n">
        <v>16.56911</v>
      </c>
      <c r="X1916" s="0" t="n">
        <v>32.74181</v>
      </c>
      <c r="Y1916" s="0" t="n">
        <v>45.67105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1</v>
      </c>
      <c r="AI1916" s="0" t="n">
        <v>1</v>
      </c>
      <c r="AJ1916" s="0" t="n">
        <v>0.0001466539</v>
      </c>
      <c r="AK1916" s="0" t="n">
        <v>-0.0009712137</v>
      </c>
      <c r="AL1916" s="0" t="n">
        <v>0.02487396</v>
      </c>
      <c r="AM1916" s="0" t="n">
        <v>0.9996899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-1.000047E-009</v>
      </c>
      <c r="AT1916" s="0" t="n">
        <v>1.022861E-010</v>
      </c>
      <c r="AU1916" s="0" t="n">
        <v>2.384304E-008</v>
      </c>
      <c r="AV1916" s="0" t="n">
        <v>1</v>
      </c>
      <c r="AW1916" s="0" t="n">
        <v>1</v>
      </c>
      <c r="AX1916" s="0" t="n">
        <v>2.084533E-009</v>
      </c>
      <c r="AY1916" s="0" t="n">
        <v>-4.058048E-009</v>
      </c>
      <c r="AZ1916" s="0" t="n">
        <v>4.62078E-008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-1.033292E-009</v>
      </c>
      <c r="BH1916" s="0" t="n">
        <v>7.774743E-010</v>
      </c>
      <c r="BI1916" s="0" t="n">
        <v>-2.413225E-009</v>
      </c>
      <c r="BJ1916" s="0" t="n">
        <v>1</v>
      </c>
      <c r="BK1916" s="0" t="n">
        <v>1</v>
      </c>
      <c r="BL1916" s="0" t="n">
        <v>1.518214E-009</v>
      </c>
      <c r="BM1916" s="0" t="n">
        <v>-2.95961E-009</v>
      </c>
      <c r="BN1916" s="0" t="n">
        <v>3.147937E-008</v>
      </c>
      <c r="BO1916" s="0" t="n">
        <v>1</v>
      </c>
    </row>
    <row r="1917" customFormat="false" ht="12.75" hidden="false" customHeight="false" outlineLevel="0" collapsed="false">
      <c r="A1917" s="0" t="n">
        <v>262.4081</v>
      </c>
      <c r="B1917" s="0" t="n">
        <v>3.182999</v>
      </c>
      <c r="C1917" s="0" t="n">
        <v>2.515061</v>
      </c>
      <c r="D1917" s="0" t="n">
        <v>0.625406</v>
      </c>
      <c r="E1917" s="0" t="n">
        <v>-0.147562</v>
      </c>
      <c r="F1917" s="0" t="n">
        <v>-0.1065818</v>
      </c>
      <c r="G1917" s="0" t="n">
        <v>0.149975</v>
      </c>
      <c r="H1917" s="0" t="n">
        <v>0.9717887</v>
      </c>
      <c r="I1917" s="0" t="n">
        <v>0.305714</v>
      </c>
      <c r="J1917" s="0" t="n">
        <v>0.2984665</v>
      </c>
      <c r="K1917" s="0" t="n">
        <v>0.6271729</v>
      </c>
      <c r="L1917" s="0" t="n">
        <v>-0.2830127</v>
      </c>
      <c r="M1917" s="0" t="n">
        <v>0.6614195</v>
      </c>
      <c r="N1917" s="0" t="n">
        <v>1</v>
      </c>
      <c r="O1917" s="0" t="n">
        <v>1.0252E-005</v>
      </c>
      <c r="P1917" s="0" t="n">
        <v>1.0252E-005</v>
      </c>
      <c r="Q1917" s="0" t="n">
        <v>8.940697E-007</v>
      </c>
      <c r="R1917" s="0" t="n">
        <v>73.813</v>
      </c>
      <c r="S1917" s="0" t="n">
        <v>65.72623</v>
      </c>
      <c r="T1917" s="0" t="n">
        <v>39.50781</v>
      </c>
      <c r="U1917" s="0" t="n">
        <v>18.34945</v>
      </c>
      <c r="V1917" s="0" t="n">
        <v>4.331462</v>
      </c>
      <c r="W1917" s="0" t="n">
        <v>17.1845</v>
      </c>
      <c r="X1917" s="0" t="n">
        <v>33.95596</v>
      </c>
      <c r="Y1917" s="0" t="n">
        <v>47.36309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1</v>
      </c>
      <c r="AI1917" s="0" t="n">
        <v>1</v>
      </c>
      <c r="AJ1917" s="0" t="n">
        <v>-0.004035911</v>
      </c>
      <c r="AK1917" s="0" t="n">
        <v>0.0004968094</v>
      </c>
      <c r="AL1917" s="0" t="n">
        <v>0.0130801</v>
      </c>
      <c r="AM1917" s="0" t="n">
        <v>0.9999064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-2.923709E-009</v>
      </c>
      <c r="AT1917" s="0" t="n">
        <v>-1.72666E-009</v>
      </c>
      <c r="AU1917" s="0" t="n">
        <v>3.620431E-008</v>
      </c>
      <c r="AV1917" s="0" t="n">
        <v>0.9999999</v>
      </c>
      <c r="AW1917" s="0" t="n">
        <v>1</v>
      </c>
      <c r="AX1917" s="0" t="n">
        <v>-3.757429E-009</v>
      </c>
      <c r="AY1917" s="0" t="n">
        <v>-2.45169E-009</v>
      </c>
      <c r="AZ1917" s="0" t="n">
        <v>4.104838E-008</v>
      </c>
      <c r="BA1917" s="0" t="n">
        <v>0.9999999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-1.638009E-010</v>
      </c>
      <c r="BH1917" s="0" t="n">
        <v>-4.634723E-010</v>
      </c>
      <c r="BI1917" s="0" t="n">
        <v>3.086734E-008</v>
      </c>
      <c r="BJ1917" s="0" t="n">
        <v>1</v>
      </c>
      <c r="BK1917" s="0" t="n">
        <v>1</v>
      </c>
      <c r="BL1917" s="0" t="n">
        <v>-6.517337E-009</v>
      </c>
      <c r="BM1917" s="0" t="n">
        <v>-3.714877E-009</v>
      </c>
      <c r="BN1917" s="0" t="n">
        <v>4.638535E-008</v>
      </c>
      <c r="BO1917" s="0" t="n">
        <v>0.9999999</v>
      </c>
    </row>
    <row r="1918" customFormat="false" ht="12.75" hidden="false" customHeight="false" outlineLevel="0" collapsed="false">
      <c r="A1918" s="0" t="n">
        <v>262.457</v>
      </c>
      <c r="B1918" s="0" t="n">
        <v>3.18305</v>
      </c>
      <c r="C1918" s="0" t="n">
        <v>2.515113</v>
      </c>
      <c r="D1918" s="0" t="n">
        <v>0.6254104</v>
      </c>
      <c r="E1918" s="0" t="n">
        <v>-0.147562</v>
      </c>
      <c r="F1918" s="0" t="n">
        <v>-0.1065818</v>
      </c>
      <c r="G1918" s="0" t="n">
        <v>0.1499749</v>
      </c>
      <c r="H1918" s="0" t="n">
        <v>0.9717887</v>
      </c>
      <c r="I1918" s="0" t="n">
        <v>0.305714</v>
      </c>
      <c r="J1918" s="0" t="n">
        <v>0.2853331</v>
      </c>
      <c r="K1918" s="0" t="n">
        <v>0.6336945</v>
      </c>
      <c r="L1918" s="0" t="n">
        <v>-0.2715835</v>
      </c>
      <c r="M1918" s="0" t="n">
        <v>0.6657768</v>
      </c>
      <c r="N1918" s="0" t="n">
        <v>1</v>
      </c>
      <c r="O1918" s="0" t="n">
        <v>1.0252E-005</v>
      </c>
      <c r="P1918" s="0" t="n">
        <v>1.0252E-005</v>
      </c>
      <c r="Q1918" s="0" t="n">
        <v>8.940697E-007</v>
      </c>
      <c r="R1918" s="0" t="n">
        <v>71.17764</v>
      </c>
      <c r="S1918" s="0" t="n">
        <v>63.37897</v>
      </c>
      <c r="T1918" s="0" t="n">
        <v>38.09627</v>
      </c>
      <c r="U1918" s="0" t="n">
        <v>17.69312</v>
      </c>
      <c r="V1918" s="0" t="n">
        <v>4.178009</v>
      </c>
      <c r="W1918" s="0" t="n">
        <v>16.57244</v>
      </c>
      <c r="X1918" s="0" t="n">
        <v>32.7447</v>
      </c>
      <c r="Y1918" s="0" t="n">
        <v>45.67207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1</v>
      </c>
      <c r="AI1918" s="0" t="n">
        <v>1</v>
      </c>
      <c r="AJ1918" s="0" t="n">
        <v>0.002090571</v>
      </c>
      <c r="AK1918" s="0" t="n">
        <v>0.002774575</v>
      </c>
      <c r="AL1918" s="0" t="n">
        <v>0.01203026</v>
      </c>
      <c r="AM1918" s="0" t="n">
        <v>0.9999215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2.490542E-010</v>
      </c>
      <c r="AT1918" s="0" t="n">
        <v>1.032291E-009</v>
      </c>
      <c r="AU1918" s="0" t="n">
        <v>-4.21666E-008</v>
      </c>
      <c r="AV1918" s="0" t="n">
        <v>1</v>
      </c>
      <c r="AW1918" s="0" t="n">
        <v>1</v>
      </c>
      <c r="AX1918" s="0" t="n">
        <v>-1.889083E-009</v>
      </c>
      <c r="AY1918" s="0" t="n">
        <v>-3.162159E-009</v>
      </c>
      <c r="AZ1918" s="0" t="n">
        <v>6.601555E-008</v>
      </c>
      <c r="BA1918" s="0" t="n">
        <v>1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-1.507816E-009</v>
      </c>
      <c r="BH1918" s="0" t="n">
        <v>2.24914E-009</v>
      </c>
      <c r="BI1918" s="0" t="n">
        <v>-1.448685E-008</v>
      </c>
      <c r="BJ1918" s="0" t="n">
        <v>1</v>
      </c>
      <c r="BK1918" s="0" t="n">
        <v>1</v>
      </c>
      <c r="BL1918" s="0" t="n">
        <v>-1.74216E-009</v>
      </c>
      <c r="BM1918" s="0" t="n">
        <v>-2.099548E-009</v>
      </c>
      <c r="BN1918" s="0" t="n">
        <v>4.717307E-008</v>
      </c>
      <c r="BO1918" s="0" t="n">
        <v>1</v>
      </c>
    </row>
    <row r="1919" customFormat="false" ht="12.75" hidden="false" customHeight="false" outlineLevel="0" collapsed="false">
      <c r="A1919" s="0" t="n">
        <v>262.5081</v>
      </c>
      <c r="B1919" s="0" t="n">
        <v>3.183101</v>
      </c>
      <c r="C1919" s="0" t="n">
        <v>2.515164</v>
      </c>
      <c r="D1919" s="0" t="n">
        <v>0.6254153</v>
      </c>
      <c r="E1919" s="0" t="n">
        <v>-0.147562</v>
      </c>
      <c r="F1919" s="0" t="n">
        <v>-0.1065818</v>
      </c>
      <c r="G1919" s="0" t="n">
        <v>0.1499749</v>
      </c>
      <c r="H1919" s="0" t="n">
        <v>0.9717887</v>
      </c>
      <c r="I1919" s="0" t="n">
        <v>0.305714</v>
      </c>
      <c r="J1919" s="0" t="n">
        <v>0.2712941</v>
      </c>
      <c r="K1919" s="0" t="n">
        <v>0.6410618</v>
      </c>
      <c r="L1919" s="0" t="n">
        <v>-0.2598632</v>
      </c>
      <c r="M1919" s="0" t="n">
        <v>0.669261</v>
      </c>
      <c r="N1919" s="0" t="n">
        <v>1</v>
      </c>
      <c r="O1919" s="0" t="n">
        <v>1.0252E-005</v>
      </c>
      <c r="P1919" s="0" t="n">
        <v>1.0252E-005</v>
      </c>
      <c r="Q1919" s="0" t="n">
        <v>1.072884E-006</v>
      </c>
      <c r="R1919" s="0" t="n">
        <v>73.81469</v>
      </c>
      <c r="S1919" s="0" t="n">
        <v>65.72649</v>
      </c>
      <c r="T1919" s="0" t="n">
        <v>39.50671</v>
      </c>
      <c r="U1919" s="0" t="n">
        <v>18.34741</v>
      </c>
      <c r="V1919" s="0" t="n">
        <v>4.334017</v>
      </c>
      <c r="W1919" s="0" t="n">
        <v>17.18794</v>
      </c>
      <c r="X1919" s="0" t="n">
        <v>33.95895</v>
      </c>
      <c r="Y1919" s="0" t="n">
        <v>47.36415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1</v>
      </c>
      <c r="AI1919" s="0" t="n">
        <v>1</v>
      </c>
      <c r="AJ1919" s="0" t="n">
        <v>0.002122457</v>
      </c>
      <c r="AK1919" s="0" t="n">
        <v>0.001588665</v>
      </c>
      <c r="AL1919" s="0" t="n">
        <v>0.02553946</v>
      </c>
      <c r="AM1919" s="0" t="n">
        <v>0.9996703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1.564327E-009</v>
      </c>
      <c r="AT1919" s="0" t="n">
        <v>2.967002E-009</v>
      </c>
      <c r="AU1919" s="0" t="n">
        <v>-1.108607E-008</v>
      </c>
      <c r="AV1919" s="0" t="n">
        <v>1</v>
      </c>
      <c r="AW1919" s="0" t="n">
        <v>1</v>
      </c>
      <c r="AX1919" s="0" t="n">
        <v>8.027112E-009</v>
      </c>
      <c r="AY1919" s="0" t="n">
        <v>9.024225E-009</v>
      </c>
      <c r="AZ1919" s="0" t="n">
        <v>-1.721474E-008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1.797061E-009</v>
      </c>
      <c r="BH1919" s="0" t="n">
        <v>2.081611E-009</v>
      </c>
      <c r="BI1919" s="0" t="n">
        <v>4.050434E-010</v>
      </c>
      <c r="BJ1919" s="0" t="n">
        <v>1</v>
      </c>
      <c r="BK1919" s="0" t="n">
        <v>1</v>
      </c>
      <c r="BL1919" s="0" t="n">
        <v>7.676366E-009</v>
      </c>
      <c r="BM1919" s="0" t="n">
        <v>1.069033E-008</v>
      </c>
      <c r="BN1919" s="0" t="n">
        <v>-3.010894E-008</v>
      </c>
      <c r="BO1919" s="0" t="n">
        <v>1</v>
      </c>
    </row>
    <row r="1920" customFormat="false" ht="12.75" hidden="false" customHeight="false" outlineLevel="0" collapsed="false">
      <c r="A1920" s="0" t="n">
        <v>262.558</v>
      </c>
      <c r="B1920" s="0" t="n">
        <v>3.183153</v>
      </c>
      <c r="C1920" s="0" t="n">
        <v>2.515215</v>
      </c>
      <c r="D1920" s="0" t="n">
        <v>0.6254197</v>
      </c>
      <c r="E1920" s="0" t="n">
        <v>-0.147562</v>
      </c>
      <c r="F1920" s="0" t="n">
        <v>-0.1065818</v>
      </c>
      <c r="G1920" s="0" t="n">
        <v>0.1499749</v>
      </c>
      <c r="H1920" s="0" t="n">
        <v>0.9717887</v>
      </c>
      <c r="I1920" s="0" t="n">
        <v>0.305714</v>
      </c>
      <c r="J1920" s="0" t="n">
        <v>0.2555043</v>
      </c>
      <c r="K1920" s="0" t="n">
        <v>0.649512</v>
      </c>
      <c r="L1920" s="0" t="n">
        <v>-0.2468651</v>
      </c>
      <c r="M1920" s="0" t="n">
        <v>0.672242</v>
      </c>
      <c r="N1920" s="0" t="n">
        <v>1</v>
      </c>
      <c r="O1920" s="0" t="n">
        <v>1.0252E-005</v>
      </c>
      <c r="P1920" s="0" t="n">
        <v>1.0252E-005</v>
      </c>
      <c r="Q1920" s="0" t="n">
        <v>8.940697E-007</v>
      </c>
      <c r="R1920" s="0" t="n">
        <v>71.17923</v>
      </c>
      <c r="S1920" s="0" t="n">
        <v>63.37924</v>
      </c>
      <c r="T1920" s="0" t="n">
        <v>38.09522</v>
      </c>
      <c r="U1920" s="0" t="n">
        <v>17.69114</v>
      </c>
      <c r="V1920" s="0" t="n">
        <v>4.180483</v>
      </c>
      <c r="W1920" s="0" t="n">
        <v>16.57577</v>
      </c>
      <c r="X1920" s="0" t="n">
        <v>32.74759</v>
      </c>
      <c r="Y1920" s="0" t="n">
        <v>45.6731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1</v>
      </c>
      <c r="AI1920" s="0" t="n">
        <v>1</v>
      </c>
      <c r="AJ1920" s="0" t="n">
        <v>0.004477483</v>
      </c>
      <c r="AK1920" s="0" t="n">
        <v>0.002292767</v>
      </c>
      <c r="AL1920" s="0" t="n">
        <v>0.024125</v>
      </c>
      <c r="AM1920" s="0" t="n">
        <v>0.9996964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-7.802798E-011</v>
      </c>
      <c r="AT1920" s="0" t="n">
        <v>6.457626E-010</v>
      </c>
      <c r="AU1920" s="0" t="n">
        <v>-8.063309E-009</v>
      </c>
      <c r="AV1920" s="0" t="n">
        <v>1</v>
      </c>
      <c r="AW1920" s="0" t="n">
        <v>1</v>
      </c>
      <c r="AX1920" s="0" t="n">
        <v>1.167495E-009</v>
      </c>
      <c r="AY1920" s="0" t="n">
        <v>2.589166E-009</v>
      </c>
      <c r="AZ1920" s="0" t="n">
        <v>1.737292E-008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6.339338E-011</v>
      </c>
      <c r="BH1920" s="0" t="n">
        <v>1.902512E-009</v>
      </c>
      <c r="BI1920" s="0" t="n">
        <v>-4.568296E-009</v>
      </c>
      <c r="BJ1920" s="0" t="n">
        <v>1</v>
      </c>
      <c r="BK1920" s="0" t="n">
        <v>1</v>
      </c>
      <c r="BL1920" s="0" t="n">
        <v>5.555199E-010</v>
      </c>
      <c r="BM1920" s="0" t="n">
        <v>2.092133E-009</v>
      </c>
      <c r="BN1920" s="0" t="n">
        <v>4.880766E-009</v>
      </c>
      <c r="BO1920" s="0" t="n">
        <v>1</v>
      </c>
    </row>
    <row r="1921" customFormat="false" ht="12.75" hidden="false" customHeight="false" outlineLevel="0" collapsed="false">
      <c r="A1921" s="0" t="n">
        <v>262.6081</v>
      </c>
      <c r="B1921" s="0" t="n">
        <v>3.183204</v>
      </c>
      <c r="C1921" s="0" t="n">
        <v>2.515266</v>
      </c>
      <c r="D1921" s="0" t="n">
        <v>0.6254242</v>
      </c>
      <c r="E1921" s="0" t="n">
        <v>-0.147562</v>
      </c>
      <c r="F1921" s="0" t="n">
        <v>-0.1065818</v>
      </c>
      <c r="G1921" s="0" t="n">
        <v>0.1499749</v>
      </c>
      <c r="H1921" s="0" t="n">
        <v>0.9717887</v>
      </c>
      <c r="I1921" s="0" t="n">
        <v>0.305714</v>
      </c>
      <c r="J1921" s="0" t="n">
        <v>0.2370005</v>
      </c>
      <c r="K1921" s="0" t="n">
        <v>0.6590121</v>
      </c>
      <c r="L1921" s="0" t="n">
        <v>-0.231281</v>
      </c>
      <c r="M1921" s="0" t="n">
        <v>0.6753095</v>
      </c>
      <c r="N1921" s="0" t="n">
        <v>1</v>
      </c>
      <c r="O1921" s="0" t="n">
        <v>1.0252E-005</v>
      </c>
      <c r="P1921" s="0" t="n">
        <v>1.0252E-005</v>
      </c>
      <c r="Q1921" s="0" t="n">
        <v>8.940697E-007</v>
      </c>
      <c r="R1921" s="0" t="n">
        <v>73.81634</v>
      </c>
      <c r="S1921" s="0" t="n">
        <v>65.72674</v>
      </c>
      <c r="T1921" s="0" t="n">
        <v>39.50559</v>
      </c>
      <c r="U1921" s="0" t="n">
        <v>18.34534</v>
      </c>
      <c r="V1921" s="0" t="n">
        <v>4.336597</v>
      </c>
      <c r="W1921" s="0" t="n">
        <v>17.19139</v>
      </c>
      <c r="X1921" s="0" t="n">
        <v>33.96196</v>
      </c>
      <c r="Y1921" s="0" t="n">
        <v>47.36522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1</v>
      </c>
      <c r="AI1921" s="0" t="n">
        <v>1</v>
      </c>
      <c r="AJ1921" s="0" t="n">
        <v>0.006567915</v>
      </c>
      <c r="AK1921" s="0" t="n">
        <v>0.0003732106</v>
      </c>
      <c r="AL1921" s="0" t="n">
        <v>0.03712191</v>
      </c>
      <c r="AM1921" s="0" t="n">
        <v>0.9992892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4.738889E-010</v>
      </c>
      <c r="AT1921" s="0" t="n">
        <v>3.578201E-010</v>
      </c>
      <c r="AU1921" s="0" t="n">
        <v>-1.741849E-008</v>
      </c>
      <c r="AV1921" s="0" t="n">
        <v>1</v>
      </c>
      <c r="AW1921" s="0" t="n">
        <v>1</v>
      </c>
      <c r="AX1921" s="0" t="n">
        <v>-1.654761E-009</v>
      </c>
      <c r="AY1921" s="0" t="n">
        <v>9.80797E-010</v>
      </c>
      <c r="AZ1921" s="0" t="n">
        <v>-5.852293E-008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3.238142E-010</v>
      </c>
      <c r="BH1921" s="0" t="n">
        <v>2.014643E-010</v>
      </c>
      <c r="BI1921" s="0" t="n">
        <v>-2.279687E-008</v>
      </c>
      <c r="BJ1921" s="0" t="n">
        <v>1</v>
      </c>
      <c r="BK1921" s="0" t="n">
        <v>1</v>
      </c>
      <c r="BL1921" s="0" t="n">
        <v>-1.890534E-009</v>
      </c>
      <c r="BM1921" s="0" t="n">
        <v>1.121634E-009</v>
      </c>
      <c r="BN1921" s="0" t="n">
        <v>-7.140333E-008</v>
      </c>
      <c r="BO1921" s="0" t="n">
        <v>1</v>
      </c>
    </row>
    <row r="1922" customFormat="false" ht="12.75" hidden="false" customHeight="false" outlineLevel="0" collapsed="false">
      <c r="A1922" s="0" t="n">
        <v>262.6569</v>
      </c>
      <c r="B1922" s="0" t="n">
        <v>3.183255</v>
      </c>
      <c r="C1922" s="0" t="n">
        <v>2.515318</v>
      </c>
      <c r="D1922" s="0" t="n">
        <v>0.6254287</v>
      </c>
      <c r="E1922" s="0" t="n">
        <v>-0.147562</v>
      </c>
      <c r="F1922" s="0" t="n">
        <v>-0.1065818</v>
      </c>
      <c r="G1922" s="0" t="n">
        <v>0.1499749</v>
      </c>
      <c r="H1922" s="0" t="n">
        <v>0.9717887</v>
      </c>
      <c r="I1922" s="0" t="n">
        <v>0.305714</v>
      </c>
      <c r="J1922" s="0" t="n">
        <v>0.2149273</v>
      </c>
      <c r="K1922" s="0" t="n">
        <v>0.6699431</v>
      </c>
      <c r="L1922" s="0" t="n">
        <v>-0.212323</v>
      </c>
      <c r="M1922" s="0" t="n">
        <v>0.6781604</v>
      </c>
      <c r="N1922" s="0" t="n">
        <v>1</v>
      </c>
      <c r="O1922" s="0" t="n">
        <v>1.0252E-005</v>
      </c>
      <c r="P1922" s="0" t="n">
        <v>1.0252E-005</v>
      </c>
      <c r="Q1922" s="0" t="n">
        <v>8.940697E-007</v>
      </c>
      <c r="R1922" s="0" t="n">
        <v>63.27192</v>
      </c>
      <c r="S1922" s="0" t="n">
        <v>56.33731</v>
      </c>
      <c r="T1922" s="0" t="n">
        <v>33.86143</v>
      </c>
      <c r="U1922" s="0" t="n">
        <v>15.72365</v>
      </c>
      <c r="V1922" s="0" t="n">
        <v>3.718237</v>
      </c>
      <c r="W1922" s="0" t="n">
        <v>14.73703</v>
      </c>
      <c r="X1922" s="0" t="n">
        <v>29.1116</v>
      </c>
      <c r="Y1922" s="0" t="n">
        <v>40.59924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1</v>
      </c>
      <c r="AI1922" s="0" t="n">
        <v>1</v>
      </c>
      <c r="AJ1922" s="0" t="n">
        <v>0.01331158</v>
      </c>
      <c r="AK1922" s="0" t="n">
        <v>0.002160583</v>
      </c>
      <c r="AL1922" s="0" t="n">
        <v>0.03945865</v>
      </c>
      <c r="AM1922" s="0" t="n">
        <v>0.9991301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-1.511162E-010</v>
      </c>
      <c r="AT1922" s="0" t="n">
        <v>4.990234E-010</v>
      </c>
      <c r="AU1922" s="0" t="n">
        <v>4.400754E-008</v>
      </c>
      <c r="AV1922" s="0" t="n">
        <v>1</v>
      </c>
      <c r="AW1922" s="0" t="n">
        <v>1</v>
      </c>
      <c r="AX1922" s="0" t="n">
        <v>-2.884108E-011</v>
      </c>
      <c r="AY1922" s="0" t="n">
        <v>8.940692E-010</v>
      </c>
      <c r="AZ1922" s="0" t="n">
        <v>3.223519E-008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-1.384385E-010</v>
      </c>
      <c r="BH1922" s="0" t="n">
        <v>3.382903E-010</v>
      </c>
      <c r="BI1922" s="0" t="n">
        <v>2.882456E-008</v>
      </c>
      <c r="BJ1922" s="0" t="n">
        <v>1</v>
      </c>
      <c r="BK1922" s="0" t="n">
        <v>1</v>
      </c>
      <c r="BL1922" s="0" t="n">
        <v>-2.884108E-011</v>
      </c>
      <c r="BM1922" s="0" t="n">
        <v>8.940692E-010</v>
      </c>
      <c r="BN1922" s="0" t="n">
        <v>3.223519E-008</v>
      </c>
      <c r="BO1922" s="0" t="n">
        <v>1</v>
      </c>
    </row>
    <row r="1923" customFormat="false" ht="12.75" hidden="false" customHeight="false" outlineLevel="0" collapsed="false">
      <c r="A1923" s="0" t="n">
        <v>262.7069</v>
      </c>
      <c r="B1923" s="0" t="n">
        <v>3.183306</v>
      </c>
      <c r="C1923" s="0" t="n">
        <v>2.515369</v>
      </c>
      <c r="D1923" s="0" t="n">
        <v>0.6254333</v>
      </c>
      <c r="E1923" s="0" t="n">
        <v>-0.147562</v>
      </c>
      <c r="F1923" s="0" t="n">
        <v>-0.1065818</v>
      </c>
      <c r="G1923" s="0" t="n">
        <v>0.1499749</v>
      </c>
      <c r="H1923" s="0" t="n">
        <v>0.9717887</v>
      </c>
      <c r="I1923" s="0" t="n">
        <v>0.305714</v>
      </c>
      <c r="J1923" s="0" t="n">
        <v>0.1888669</v>
      </c>
      <c r="K1923" s="0" t="n">
        <v>0.6849198</v>
      </c>
      <c r="L1923" s="0" t="n">
        <v>-0.1909915</v>
      </c>
      <c r="M1923" s="0" t="n">
        <v>0.6773008</v>
      </c>
      <c r="N1923" s="0" t="n">
        <v>1</v>
      </c>
      <c r="O1923" s="0" t="n">
        <v>1.0252E-005</v>
      </c>
      <c r="P1923" s="0" t="n">
        <v>1.0252E-005</v>
      </c>
      <c r="Q1923" s="0" t="n">
        <v>8.940697E-007</v>
      </c>
      <c r="R1923" s="0" t="n">
        <v>79.09072</v>
      </c>
      <c r="S1923" s="0" t="n">
        <v>70.42178</v>
      </c>
      <c r="T1923" s="0" t="n">
        <v>42.32623</v>
      </c>
      <c r="U1923" s="0" t="n">
        <v>19.65355</v>
      </c>
      <c r="V1923" s="0" t="n">
        <v>4.649075</v>
      </c>
      <c r="W1923" s="0" t="n">
        <v>18.42301</v>
      </c>
      <c r="X1923" s="0" t="n">
        <v>36.391</v>
      </c>
      <c r="Y1923" s="0" t="n">
        <v>50.74959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1</v>
      </c>
      <c r="AI1923" s="0" t="n">
        <v>1</v>
      </c>
      <c r="AJ1923" s="0" t="n">
        <v>0.02116556</v>
      </c>
      <c r="AK1923" s="0" t="n">
        <v>0.01140149</v>
      </c>
      <c r="AL1923" s="0" t="n">
        <v>0.04067634</v>
      </c>
      <c r="AM1923" s="0" t="n">
        <v>0.9988831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1.590899E-010</v>
      </c>
      <c r="AT1923" s="0" t="n">
        <v>9.958894E-011</v>
      </c>
      <c r="AU1923" s="0" t="n">
        <v>2.763966E-008</v>
      </c>
      <c r="AV1923" s="0" t="n">
        <v>1</v>
      </c>
      <c r="AW1923" s="0" t="n">
        <v>1</v>
      </c>
      <c r="AX1923" s="0" t="n">
        <v>3.227583E-010</v>
      </c>
      <c r="AY1923" s="0" t="n">
        <v>5.813214E-011</v>
      </c>
      <c r="AZ1923" s="0" t="n">
        <v>1.267572E-008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1.590899E-010</v>
      </c>
      <c r="BH1923" s="0" t="n">
        <v>9.958894E-011</v>
      </c>
      <c r="BI1923" s="0" t="n">
        <v>2.763966E-008</v>
      </c>
      <c r="BJ1923" s="0" t="n">
        <v>1</v>
      </c>
      <c r="BK1923" s="0" t="n">
        <v>1</v>
      </c>
      <c r="BL1923" s="0" t="n">
        <v>7.697618E-011</v>
      </c>
      <c r="BM1923" s="0" t="n">
        <v>-2.43264E-010</v>
      </c>
      <c r="BN1923" s="0" t="n">
        <v>2.68987E-009</v>
      </c>
      <c r="BO1923" s="0" t="n">
        <v>1</v>
      </c>
    </row>
    <row r="1924" customFormat="false" ht="12.75" hidden="false" customHeight="false" outlineLevel="0" collapsed="false">
      <c r="A1924" s="0" t="n">
        <v>262.7573</v>
      </c>
      <c r="B1924" s="0" t="n">
        <v>3.183358</v>
      </c>
      <c r="C1924" s="0" t="n">
        <v>2.51542</v>
      </c>
      <c r="D1924" s="0" t="n">
        <v>0.6254378</v>
      </c>
      <c r="E1924" s="0" t="n">
        <v>-0.147562</v>
      </c>
      <c r="F1924" s="0" t="n">
        <v>-0.1065818</v>
      </c>
      <c r="G1924" s="0" t="n">
        <v>0.1499749</v>
      </c>
      <c r="H1924" s="0" t="n">
        <v>0.9717887</v>
      </c>
      <c r="I1924" s="0" t="n">
        <v>0.305714</v>
      </c>
      <c r="J1924" s="0" t="n">
        <v>0.1633857</v>
      </c>
      <c r="K1924" s="0" t="n">
        <v>0.7005011</v>
      </c>
      <c r="L1924" s="0" t="n">
        <v>-0.1699113</v>
      </c>
      <c r="M1924" s="0" t="n">
        <v>0.6735975</v>
      </c>
      <c r="N1924" s="0" t="n">
        <v>1</v>
      </c>
      <c r="O1924" s="0" t="n">
        <v>1.0252E-005</v>
      </c>
      <c r="P1924" s="0" t="n">
        <v>1.0252E-005</v>
      </c>
      <c r="Q1924" s="0" t="n">
        <v>8.940697E-007</v>
      </c>
      <c r="R1924" s="0" t="n">
        <v>81.728</v>
      </c>
      <c r="S1924" s="0" t="n">
        <v>72.7693</v>
      </c>
      <c r="T1924" s="0" t="n">
        <v>43.7365</v>
      </c>
      <c r="U1924" s="0" t="n">
        <v>20.30754</v>
      </c>
      <c r="V1924" s="0" t="n">
        <v>4.805462</v>
      </c>
      <c r="W1924" s="0" t="n">
        <v>19.03902</v>
      </c>
      <c r="X1924" s="0" t="n">
        <v>37.60568</v>
      </c>
      <c r="Y1924" s="0" t="n">
        <v>52.44184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1</v>
      </c>
      <c r="AI1924" s="0" t="n">
        <v>1</v>
      </c>
      <c r="AJ1924" s="0" t="n">
        <v>0.01263524</v>
      </c>
      <c r="AK1924" s="0" t="n">
        <v>0.007992107</v>
      </c>
      <c r="AL1924" s="0" t="n">
        <v>0.02407264</v>
      </c>
      <c r="AM1924" s="0" t="n">
        <v>0.9995984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-4.327307E-010</v>
      </c>
      <c r="AT1924" s="0" t="n">
        <v>4.517048E-010</v>
      </c>
      <c r="AU1924" s="0" t="n">
        <v>-9.723261E-009</v>
      </c>
      <c r="AV1924" s="0" t="n">
        <v>1</v>
      </c>
      <c r="AW1924" s="0" t="n">
        <v>1</v>
      </c>
      <c r="AX1924" s="0" t="n">
        <v>1.503581E-009</v>
      </c>
      <c r="AY1924" s="0" t="n">
        <v>7.226069E-010</v>
      </c>
      <c r="AZ1924" s="0" t="n">
        <v>-2.38372E-010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-3.633955E-010</v>
      </c>
      <c r="BH1924" s="0" t="n">
        <v>4.533676E-010</v>
      </c>
      <c r="BI1924" s="0" t="n">
        <v>-1.227882E-008</v>
      </c>
      <c r="BJ1924" s="0" t="n">
        <v>1</v>
      </c>
      <c r="BK1924" s="0" t="n">
        <v>1</v>
      </c>
      <c r="BL1924" s="0" t="n">
        <v>1.503581E-009</v>
      </c>
      <c r="BM1924" s="0" t="n">
        <v>7.226069E-010</v>
      </c>
      <c r="BN1924" s="0" t="n">
        <v>-2.38372E-010</v>
      </c>
      <c r="BO1924" s="0" t="n">
        <v>1</v>
      </c>
    </row>
    <row r="1925" customFormat="false" ht="12.75" hidden="false" customHeight="false" outlineLevel="0" collapsed="false">
      <c r="A1925" s="0" t="n">
        <v>262.8069</v>
      </c>
      <c r="B1925" s="0" t="n">
        <v>3.183409</v>
      </c>
      <c r="C1925" s="0" t="n">
        <v>2.515471</v>
      </c>
      <c r="D1925" s="0" t="n">
        <v>0.6254421</v>
      </c>
      <c r="E1925" s="0" t="n">
        <v>-0.147562</v>
      </c>
      <c r="F1925" s="0" t="n">
        <v>-0.1065818</v>
      </c>
      <c r="G1925" s="0" t="n">
        <v>0.1499749</v>
      </c>
      <c r="H1925" s="0" t="n">
        <v>0.9717887</v>
      </c>
      <c r="I1925" s="0" t="n">
        <v>0.305714</v>
      </c>
      <c r="J1925" s="0" t="n">
        <v>0.1418093</v>
      </c>
      <c r="K1925" s="0" t="n">
        <v>0.7133996</v>
      </c>
      <c r="L1925" s="0" t="n">
        <v>-0.1511279</v>
      </c>
      <c r="M1925" s="0" t="n">
        <v>0.6694113</v>
      </c>
      <c r="N1925" s="0" t="n">
        <v>1</v>
      </c>
      <c r="O1925" s="0" t="n">
        <v>1.0252E-005</v>
      </c>
      <c r="P1925" s="0" t="n">
        <v>1.0252E-005</v>
      </c>
      <c r="Q1925" s="0" t="n">
        <v>8.940697E-007</v>
      </c>
      <c r="R1925" s="0" t="n">
        <v>81.72894</v>
      </c>
      <c r="S1925" s="0" t="n">
        <v>72.76946</v>
      </c>
      <c r="T1925" s="0" t="n">
        <v>43.73589</v>
      </c>
      <c r="U1925" s="0" t="n">
        <v>20.30641</v>
      </c>
      <c r="V1925" s="0" t="n">
        <v>4.806879</v>
      </c>
      <c r="W1925" s="0" t="n">
        <v>19.04093</v>
      </c>
      <c r="X1925" s="0" t="n">
        <v>37.60734</v>
      </c>
      <c r="Y1925" s="0" t="n">
        <v>52.44243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1</v>
      </c>
      <c r="AI1925" s="0" t="n">
        <v>1</v>
      </c>
      <c r="AJ1925" s="0" t="n">
        <v>0.00933499</v>
      </c>
      <c r="AK1925" s="0" t="n">
        <v>0.008668342</v>
      </c>
      <c r="AL1925" s="0" t="n">
        <v>0.02237104</v>
      </c>
      <c r="AM1925" s="0" t="n">
        <v>0.9996685</v>
      </c>
      <c r="AN1925" s="0" t="n">
        <v>1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-4.415976E-010</v>
      </c>
      <c r="AT1925" s="0" t="n">
        <v>-5.87779E-010</v>
      </c>
      <c r="AU1925" s="0" t="n">
        <v>-6.811148E-009</v>
      </c>
      <c r="AV1925" s="0" t="n">
        <v>1</v>
      </c>
      <c r="AW1925" s="0" t="n">
        <v>1</v>
      </c>
      <c r="AX1925" s="0" t="n">
        <v>-4.982913E-010</v>
      </c>
      <c r="AY1925" s="0" t="n">
        <v>4.243908E-009</v>
      </c>
      <c r="AZ1925" s="0" t="n">
        <v>1.535556E-008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-4.415976E-010</v>
      </c>
      <c r="BH1925" s="0" t="n">
        <v>-5.87779E-010</v>
      </c>
      <c r="BI1925" s="0" t="n">
        <v>-6.811148E-009</v>
      </c>
      <c r="BJ1925" s="0" t="n">
        <v>1</v>
      </c>
      <c r="BK1925" s="0" t="n">
        <v>1</v>
      </c>
      <c r="BL1925" s="0" t="n">
        <v>-7.848652E-010</v>
      </c>
      <c r="BM1925" s="0" t="n">
        <v>3.013859E-009</v>
      </c>
      <c r="BN1925" s="0" t="n">
        <v>1.290357E-009</v>
      </c>
      <c r="BO1925" s="0" t="n">
        <v>1</v>
      </c>
    </row>
    <row r="1926" customFormat="false" ht="12.75" hidden="false" customHeight="false" outlineLevel="0" collapsed="false">
      <c r="A1926" s="0" t="n">
        <v>262.8578</v>
      </c>
      <c r="B1926" s="0" t="n">
        <v>3.18346</v>
      </c>
      <c r="C1926" s="0" t="n">
        <v>2.515522</v>
      </c>
      <c r="D1926" s="0" t="n">
        <v>0.6254466</v>
      </c>
      <c r="E1926" s="0" t="n">
        <v>-0.147562</v>
      </c>
      <c r="F1926" s="0" t="n">
        <v>-0.1065818</v>
      </c>
      <c r="G1926" s="0" t="n">
        <v>0.1499749</v>
      </c>
      <c r="H1926" s="0" t="n">
        <v>0.9717887</v>
      </c>
      <c r="I1926" s="0" t="n">
        <v>0.305714</v>
      </c>
      <c r="J1926" s="0" t="n">
        <v>0.1224045</v>
      </c>
      <c r="K1926" s="0" t="n">
        <v>0.7256561</v>
      </c>
      <c r="L1926" s="0" t="n">
        <v>-0.1338259</v>
      </c>
      <c r="M1926" s="0" t="n">
        <v>0.6637251</v>
      </c>
      <c r="N1926" s="0" t="n">
        <v>1</v>
      </c>
      <c r="O1926" s="0" t="n">
        <v>1.0252E-005</v>
      </c>
      <c r="P1926" s="0" t="n">
        <v>1.001358E-005</v>
      </c>
      <c r="Q1926" s="0" t="n">
        <v>8.940697E-007</v>
      </c>
      <c r="R1926" s="0" t="n">
        <v>84.36631</v>
      </c>
      <c r="S1926" s="0" t="n">
        <v>75.11705</v>
      </c>
      <c r="T1926" s="0" t="n">
        <v>45.14611</v>
      </c>
      <c r="U1926" s="0" t="n">
        <v>20.96029</v>
      </c>
      <c r="V1926" s="0" t="n">
        <v>4.963411</v>
      </c>
      <c r="W1926" s="0" t="n">
        <v>19.65711</v>
      </c>
      <c r="X1926" s="0" t="n">
        <v>38.82218</v>
      </c>
      <c r="Y1926" s="0" t="n">
        <v>54.13468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1</v>
      </c>
      <c r="AI1926" s="0" t="n">
        <v>1</v>
      </c>
      <c r="AJ1926" s="0" t="n">
        <v>0.0113606</v>
      </c>
      <c r="AK1926" s="0" t="n">
        <v>0.01220735</v>
      </c>
      <c r="AL1926" s="0" t="n">
        <v>0.0207853</v>
      </c>
      <c r="AM1926" s="0" t="n">
        <v>0.9996448</v>
      </c>
      <c r="AN1926" s="0" t="n">
        <v>1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-4.274132E-010</v>
      </c>
      <c r="AT1926" s="0" t="n">
        <v>-1.501859E-009</v>
      </c>
      <c r="AU1926" s="0" t="n">
        <v>-2.023443E-009</v>
      </c>
      <c r="AV1926" s="0" t="n">
        <v>1</v>
      </c>
      <c r="AW1926" s="0" t="n">
        <v>1</v>
      </c>
      <c r="AX1926" s="0" t="n">
        <v>7.647361E-011</v>
      </c>
      <c r="AY1926" s="0" t="n">
        <v>-6.399938E-009</v>
      </c>
      <c r="AZ1926" s="0" t="n">
        <v>-5.068032E-009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2.81682E-010</v>
      </c>
      <c r="BH1926" s="0" t="n">
        <v>-6.74212E-010</v>
      </c>
      <c r="BI1926" s="0" t="n">
        <v>1.408168E-008</v>
      </c>
      <c r="BJ1926" s="0" t="n">
        <v>1</v>
      </c>
      <c r="BK1926" s="0" t="n">
        <v>1</v>
      </c>
      <c r="BL1926" s="0" t="n">
        <v>-3.370167E-010</v>
      </c>
      <c r="BM1926" s="0" t="n">
        <v>-3.076212E-009</v>
      </c>
      <c r="BN1926" s="0" t="n">
        <v>-7.686629E-009</v>
      </c>
      <c r="BO1926" s="0" t="n">
        <v>1</v>
      </c>
    </row>
    <row r="1927" customFormat="false" ht="12.75" hidden="false" customHeight="false" outlineLevel="0" collapsed="false">
      <c r="A1927" s="0" t="n">
        <v>262.9073</v>
      </c>
      <c r="B1927" s="0" t="n">
        <v>3.183511</v>
      </c>
      <c r="C1927" s="0" t="n">
        <v>2.515572</v>
      </c>
      <c r="D1927" s="0" t="n">
        <v>0.625451</v>
      </c>
      <c r="E1927" s="0" t="n">
        <v>-0.147562</v>
      </c>
      <c r="F1927" s="0" t="n">
        <v>-0.1065818</v>
      </c>
      <c r="G1927" s="0" t="n">
        <v>0.1499749</v>
      </c>
      <c r="H1927" s="0" t="n">
        <v>0.9717887</v>
      </c>
      <c r="I1927" s="0" t="n">
        <v>0.305714</v>
      </c>
      <c r="J1927" s="0" t="n">
        <v>0.1049636</v>
      </c>
      <c r="K1927" s="0" t="n">
        <v>0.7378038</v>
      </c>
      <c r="L1927" s="0" t="n">
        <v>-0.1180023</v>
      </c>
      <c r="M1927" s="0" t="n">
        <v>0.6562802</v>
      </c>
      <c r="N1927" s="0" t="n">
        <v>1</v>
      </c>
      <c r="O1927" s="0" t="n">
        <v>1.0252E-005</v>
      </c>
      <c r="P1927" s="0" t="n">
        <v>1.001358E-005</v>
      </c>
      <c r="Q1927" s="0" t="n">
        <v>7.152557E-007</v>
      </c>
      <c r="R1927" s="0" t="n">
        <v>81.73077</v>
      </c>
      <c r="S1927" s="0" t="n">
        <v>72.76974</v>
      </c>
      <c r="T1927" s="0" t="n">
        <v>43.73468</v>
      </c>
      <c r="U1927" s="0" t="n">
        <v>20.30415</v>
      </c>
      <c r="V1927" s="0" t="n">
        <v>4.809716</v>
      </c>
      <c r="W1927" s="0" t="n">
        <v>19.0447</v>
      </c>
      <c r="X1927" s="0" t="n">
        <v>37.6106</v>
      </c>
      <c r="Y1927" s="0" t="n">
        <v>52.44354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1</v>
      </c>
      <c r="AI1927" s="0" t="n">
        <v>1</v>
      </c>
      <c r="AJ1927" s="0" t="n">
        <v>0.01180223</v>
      </c>
      <c r="AK1927" s="0" t="n">
        <v>0.01305851</v>
      </c>
      <c r="AL1927" s="0" t="n">
        <v>0.01827557</v>
      </c>
      <c r="AM1927" s="0" t="n">
        <v>0.999678</v>
      </c>
      <c r="AN1927" s="0" t="n">
        <v>1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3.261363E-012</v>
      </c>
      <c r="AT1927" s="0" t="n">
        <v>-1.725026E-009</v>
      </c>
      <c r="AU1927" s="0" t="n">
        <v>8.567125E-011</v>
      </c>
      <c r="AV1927" s="0" t="n">
        <v>1</v>
      </c>
      <c r="AW1927" s="0" t="n">
        <v>1</v>
      </c>
      <c r="AX1927" s="0" t="n">
        <v>-8.649747E-010</v>
      </c>
      <c r="AY1927" s="0" t="n">
        <v>-6.309987E-009</v>
      </c>
      <c r="AZ1927" s="0" t="n">
        <v>-8.413608E-009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3.261363E-012</v>
      </c>
      <c r="BH1927" s="0" t="n">
        <v>-1.725026E-009</v>
      </c>
      <c r="BI1927" s="0" t="n">
        <v>8.567125E-011</v>
      </c>
      <c r="BJ1927" s="0" t="n">
        <v>1</v>
      </c>
      <c r="BK1927" s="0" t="n">
        <v>1</v>
      </c>
      <c r="BL1927" s="0" t="n">
        <v>1.657975E-009</v>
      </c>
      <c r="BM1927" s="0" t="n">
        <v>-1.39527E-009</v>
      </c>
      <c r="BN1927" s="0" t="n">
        <v>-1.828499E-008</v>
      </c>
      <c r="BO1927" s="0" t="n">
        <v>1</v>
      </c>
    </row>
    <row r="1928" customFormat="false" ht="12.75" hidden="false" customHeight="false" outlineLevel="0" collapsed="false">
      <c r="A1928" s="0" t="n">
        <v>262.9569</v>
      </c>
      <c r="B1928" s="0" t="n">
        <v>3.183563</v>
      </c>
      <c r="C1928" s="0" t="n">
        <v>2.515622</v>
      </c>
      <c r="D1928" s="0" t="n">
        <v>0.6254555</v>
      </c>
      <c r="E1928" s="0" t="n">
        <v>-0.147562</v>
      </c>
      <c r="F1928" s="0" t="n">
        <v>-0.1065818</v>
      </c>
      <c r="G1928" s="0" t="n">
        <v>0.1499749</v>
      </c>
      <c r="H1928" s="0" t="n">
        <v>0.9717887</v>
      </c>
      <c r="I1928" s="0" t="n">
        <v>0.305714</v>
      </c>
      <c r="J1928" s="0" t="n">
        <v>0.0897422</v>
      </c>
      <c r="K1928" s="0" t="n">
        <v>0.7478452</v>
      </c>
      <c r="L1928" s="0" t="n">
        <v>-0.1033123</v>
      </c>
      <c r="M1928" s="0" t="n">
        <v>0.6496158</v>
      </c>
      <c r="N1928" s="0" t="n">
        <v>1</v>
      </c>
      <c r="O1928" s="0" t="n">
        <v>1.0252E-005</v>
      </c>
      <c r="P1928" s="0" t="n">
        <v>1.001358E-005</v>
      </c>
      <c r="Q1928" s="0" t="n">
        <v>8.940697E-007</v>
      </c>
      <c r="R1928" s="0" t="n">
        <v>81.73169</v>
      </c>
      <c r="S1928" s="0" t="n">
        <v>72.76988</v>
      </c>
      <c r="T1928" s="0" t="n">
        <v>43.73405</v>
      </c>
      <c r="U1928" s="0" t="n">
        <v>20.30303</v>
      </c>
      <c r="V1928" s="0" t="n">
        <v>4.811121</v>
      </c>
      <c r="W1928" s="0" t="n">
        <v>19.04656</v>
      </c>
      <c r="X1928" s="0" t="n">
        <v>37.61222</v>
      </c>
      <c r="Y1928" s="0" t="n">
        <v>52.44411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1</v>
      </c>
      <c r="AI1928" s="0" t="n">
        <v>1</v>
      </c>
      <c r="AJ1928" s="0" t="n">
        <v>0.00570292</v>
      </c>
      <c r="AK1928" s="0" t="n">
        <v>0.005635698</v>
      </c>
      <c r="AL1928" s="0" t="n">
        <v>0.01503431</v>
      </c>
      <c r="AM1928" s="0" t="n">
        <v>0.9998549</v>
      </c>
      <c r="AN1928" s="0" t="n">
        <v>1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-3.393525E-010</v>
      </c>
      <c r="AT1928" s="0" t="n">
        <v>6.122093E-009</v>
      </c>
      <c r="AU1928" s="0" t="n">
        <v>9.052493E-009</v>
      </c>
      <c r="AV1928" s="0" t="n">
        <v>1</v>
      </c>
      <c r="AW1928" s="0" t="n">
        <v>1</v>
      </c>
      <c r="AX1928" s="0" t="n">
        <v>5.912719E-010</v>
      </c>
      <c r="AY1928" s="0" t="n">
        <v>6.602511E-009</v>
      </c>
      <c r="AZ1928" s="0" t="n">
        <v>6.023882E-009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-1.822294E-010</v>
      </c>
      <c r="BH1928" s="0" t="n">
        <v>-1.030379E-009</v>
      </c>
      <c r="BI1928" s="0" t="n">
        <v>5.084414E-009</v>
      </c>
      <c r="BJ1928" s="0" t="n">
        <v>1</v>
      </c>
      <c r="BK1928" s="0" t="n">
        <v>1</v>
      </c>
      <c r="BL1928" s="0" t="n">
        <v>-1.087655E-009</v>
      </c>
      <c r="BM1928" s="0" t="n">
        <v>9.716333E-009</v>
      </c>
      <c r="BN1928" s="0" t="n">
        <v>7.272248E-009</v>
      </c>
      <c r="BO1928" s="0" t="n">
        <v>1</v>
      </c>
    </row>
    <row r="1929" customFormat="false" ht="12.75" hidden="false" customHeight="false" outlineLevel="0" collapsed="false">
      <c r="A1929" s="0" t="n">
        <v>263.0075</v>
      </c>
      <c r="B1929" s="0" t="n">
        <v>3.183614</v>
      </c>
      <c r="C1929" s="0" t="n">
        <v>2.515672</v>
      </c>
      <c r="D1929" s="0" t="n">
        <v>0.62546</v>
      </c>
      <c r="E1929" s="0" t="n">
        <v>-0.147562</v>
      </c>
      <c r="F1929" s="0" t="n">
        <v>-0.1065818</v>
      </c>
      <c r="G1929" s="0" t="n">
        <v>0.1499748</v>
      </c>
      <c r="H1929" s="0" t="n">
        <v>0.9717887</v>
      </c>
      <c r="I1929" s="0" t="n">
        <v>0.305714</v>
      </c>
      <c r="J1929" s="0" t="n">
        <v>0.07624781</v>
      </c>
      <c r="K1929" s="0" t="n">
        <v>0.756522</v>
      </c>
      <c r="L1929" s="0" t="n">
        <v>-0.08966916</v>
      </c>
      <c r="M1929" s="0" t="n">
        <v>0.6432886</v>
      </c>
      <c r="N1929" s="0" t="n">
        <v>1</v>
      </c>
      <c r="O1929" s="0" t="n">
        <v>1.0252E-005</v>
      </c>
      <c r="P1929" s="0" t="n">
        <v>1.001358E-005</v>
      </c>
      <c r="Q1929" s="0" t="n">
        <v>1.072884E-006</v>
      </c>
      <c r="R1929" s="0" t="n">
        <v>84.36909</v>
      </c>
      <c r="S1929" s="0" t="n">
        <v>75.11742</v>
      </c>
      <c r="T1929" s="0" t="n">
        <v>45.1442</v>
      </c>
      <c r="U1929" s="0" t="n">
        <v>20.9568</v>
      </c>
      <c r="V1929" s="0" t="n">
        <v>4.967787</v>
      </c>
      <c r="W1929" s="0" t="n">
        <v>19.66292</v>
      </c>
      <c r="X1929" s="0" t="n">
        <v>38.8272</v>
      </c>
      <c r="Y1929" s="0" t="n">
        <v>54.1364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1</v>
      </c>
      <c r="AI1929" s="0" t="n">
        <v>1</v>
      </c>
      <c r="AJ1929" s="0" t="n">
        <v>0.01162357</v>
      </c>
      <c r="AK1929" s="0" t="n">
        <v>0.01305607</v>
      </c>
      <c r="AL1929" s="0" t="n">
        <v>0.01948599</v>
      </c>
      <c r="AM1929" s="0" t="n">
        <v>0.999657</v>
      </c>
      <c r="AN1929" s="0" t="n">
        <v>1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1.000939E-009</v>
      </c>
      <c r="AT1929" s="0" t="n">
        <v>4.65557E-011</v>
      </c>
      <c r="AU1929" s="0" t="n">
        <v>-7.0205E-009</v>
      </c>
      <c r="AV1929" s="0" t="n">
        <v>1</v>
      </c>
      <c r="AW1929" s="0" t="n">
        <v>1</v>
      </c>
      <c r="AX1929" s="0" t="n">
        <v>5.954526E-010</v>
      </c>
      <c r="AY1929" s="0" t="n">
        <v>-4.614966E-009</v>
      </c>
      <c r="AZ1929" s="0" t="n">
        <v>1.73391E-008</v>
      </c>
      <c r="BA1929" s="0" t="n">
        <v>0.9999999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1.000939E-009</v>
      </c>
      <c r="BH1929" s="0" t="n">
        <v>4.65557E-011</v>
      </c>
      <c r="BI1929" s="0" t="n">
        <v>-7.0205E-009</v>
      </c>
      <c r="BJ1929" s="0" t="n">
        <v>1</v>
      </c>
      <c r="BK1929" s="0" t="n">
        <v>1</v>
      </c>
      <c r="BL1929" s="0" t="n">
        <v>2.288554E-009</v>
      </c>
      <c r="BM1929" s="0" t="n">
        <v>1.416955E-009</v>
      </c>
      <c r="BN1929" s="0" t="n">
        <v>2.225423E-008</v>
      </c>
      <c r="BO1929" s="0" t="n">
        <v>0.9999999</v>
      </c>
    </row>
    <row r="1930" customFormat="false" ht="12.75" hidden="false" customHeight="false" outlineLevel="0" collapsed="false">
      <c r="A1930" s="0" t="n">
        <v>263.0574</v>
      </c>
      <c r="B1930" s="0" t="n">
        <v>3.183665</v>
      </c>
      <c r="C1930" s="0" t="n">
        <v>2.515722</v>
      </c>
      <c r="D1930" s="0" t="n">
        <v>0.6254644</v>
      </c>
      <c r="E1930" s="0" t="n">
        <v>-0.147562</v>
      </c>
      <c r="F1930" s="0" t="n">
        <v>-0.1065819</v>
      </c>
      <c r="G1930" s="0" t="n">
        <v>0.1499748</v>
      </c>
      <c r="H1930" s="0" t="n">
        <v>0.9717887</v>
      </c>
      <c r="I1930" s="0" t="n">
        <v>0.305714</v>
      </c>
      <c r="J1930" s="0" t="n">
        <v>0.06054814</v>
      </c>
      <c r="K1930" s="0" t="n">
        <v>0.7688955</v>
      </c>
      <c r="L1930" s="0" t="n">
        <v>-0.07363681</v>
      </c>
      <c r="M1930" s="0" t="n">
        <v>0.6322272</v>
      </c>
      <c r="N1930" s="0" t="n">
        <v>1</v>
      </c>
      <c r="O1930" s="0" t="n">
        <v>1.0252E-005</v>
      </c>
      <c r="P1930" s="0" t="n">
        <v>1.001358E-005</v>
      </c>
      <c r="Q1930" s="0" t="n">
        <v>7.152557E-007</v>
      </c>
      <c r="R1930" s="0" t="n">
        <v>81.73347</v>
      </c>
      <c r="S1930" s="0" t="n">
        <v>72.77015</v>
      </c>
      <c r="T1930" s="0" t="n">
        <v>43.73284</v>
      </c>
      <c r="U1930" s="0" t="n">
        <v>20.30076</v>
      </c>
      <c r="V1930" s="0" t="n">
        <v>4.813966</v>
      </c>
      <c r="W1930" s="0" t="n">
        <v>19.05034</v>
      </c>
      <c r="X1930" s="0" t="n">
        <v>37.61546</v>
      </c>
      <c r="Y1930" s="0" t="n">
        <v>52.44521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1</v>
      </c>
      <c r="AI1930" s="0" t="n">
        <v>1</v>
      </c>
      <c r="AJ1930" s="0" t="n">
        <v>0.01840753</v>
      </c>
      <c r="AK1930" s="0" t="n">
        <v>0.02316219</v>
      </c>
      <c r="AL1930" s="0" t="n">
        <v>0.02336633</v>
      </c>
      <c r="AM1930" s="0" t="n">
        <v>0.999289</v>
      </c>
      <c r="AN1930" s="0" t="n">
        <v>1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-1.603726E-009</v>
      </c>
      <c r="AT1930" s="0" t="n">
        <v>-1.078048E-008</v>
      </c>
      <c r="AU1930" s="0" t="n">
        <v>4.646063E-009</v>
      </c>
      <c r="AV1930" s="0" t="n">
        <v>1</v>
      </c>
      <c r="AW1930" s="0" t="n">
        <v>1</v>
      </c>
      <c r="AX1930" s="0" t="n">
        <v>-1.551038E-009</v>
      </c>
      <c r="AY1930" s="0" t="n">
        <v>-1.014179E-008</v>
      </c>
      <c r="AZ1930" s="0" t="n">
        <v>1.843335E-009</v>
      </c>
      <c r="BA1930" s="0" t="n">
        <v>1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-1.603726E-009</v>
      </c>
      <c r="BH1930" s="0" t="n">
        <v>-1.078048E-008</v>
      </c>
      <c r="BI1930" s="0" t="n">
        <v>4.646063E-009</v>
      </c>
      <c r="BJ1930" s="0" t="n">
        <v>1</v>
      </c>
      <c r="BK1930" s="0" t="n">
        <v>1</v>
      </c>
      <c r="BL1930" s="0" t="n">
        <v>-1.440894E-011</v>
      </c>
      <c r="BM1930" s="0" t="n">
        <v>-2.742001E-009</v>
      </c>
      <c r="BN1930" s="0" t="n">
        <v>3.005622E-009</v>
      </c>
      <c r="BO1930" s="0" t="n">
        <v>1</v>
      </c>
    </row>
    <row r="1931" customFormat="false" ht="12.75" hidden="false" customHeight="false" outlineLevel="0" collapsed="false">
      <c r="A1931" s="0" t="n">
        <v>263.1066</v>
      </c>
      <c r="B1931" s="0" t="n">
        <v>3.183717</v>
      </c>
      <c r="C1931" s="0" t="n">
        <v>2.515772</v>
      </c>
      <c r="D1931" s="0" t="n">
        <v>0.6254687</v>
      </c>
      <c r="E1931" s="0" t="n">
        <v>-0.147562</v>
      </c>
      <c r="F1931" s="0" t="n">
        <v>-0.1065818</v>
      </c>
      <c r="G1931" s="0" t="n">
        <v>0.1499748</v>
      </c>
      <c r="H1931" s="0" t="n">
        <v>0.9717888</v>
      </c>
      <c r="I1931" s="0" t="n">
        <v>0.305714</v>
      </c>
      <c r="J1931" s="0" t="n">
        <v>0.04581703</v>
      </c>
      <c r="K1931" s="0" t="n">
        <v>0.7798821</v>
      </c>
      <c r="L1931" s="0" t="n">
        <v>-0.05748419</v>
      </c>
      <c r="M1931" s="0" t="n">
        <v>0.621595</v>
      </c>
      <c r="N1931" s="0" t="n">
        <v>1</v>
      </c>
      <c r="O1931" s="0" t="n">
        <v>1.0252E-005</v>
      </c>
      <c r="P1931" s="0" t="n">
        <v>1.001358E-005</v>
      </c>
      <c r="Q1931" s="0" t="n">
        <v>7.152557E-007</v>
      </c>
      <c r="R1931" s="0" t="n">
        <v>81.73439</v>
      </c>
      <c r="S1931" s="0" t="n">
        <v>72.77026</v>
      </c>
      <c r="T1931" s="0" t="n">
        <v>43.73224</v>
      </c>
      <c r="U1931" s="0" t="n">
        <v>20.29965</v>
      </c>
      <c r="V1931" s="0" t="n">
        <v>4.815365</v>
      </c>
      <c r="W1931" s="0" t="n">
        <v>19.05219</v>
      </c>
      <c r="X1931" s="0" t="n">
        <v>37.61707</v>
      </c>
      <c r="Y1931" s="0" t="n">
        <v>52.44577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1</v>
      </c>
      <c r="AI1931" s="0" t="n">
        <v>1</v>
      </c>
      <c r="AJ1931" s="0" t="n">
        <v>0.01317823</v>
      </c>
      <c r="AK1931" s="0" t="n">
        <v>0.004924752</v>
      </c>
      <c r="AL1931" s="0" t="n">
        <v>0.01253869</v>
      </c>
      <c r="AM1931" s="0" t="n">
        <v>0.9998224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-8.771219E-010</v>
      </c>
      <c r="AT1931" s="0" t="n">
        <v>3.830829E-009</v>
      </c>
      <c r="AU1931" s="0" t="n">
        <v>-9.248784E-010</v>
      </c>
      <c r="AV1931" s="0" t="n">
        <v>1</v>
      </c>
      <c r="AW1931" s="0" t="n">
        <v>1</v>
      </c>
      <c r="AX1931" s="0" t="n">
        <v>-1.114134E-009</v>
      </c>
      <c r="AY1931" s="0" t="n">
        <v>8.111023E-010</v>
      </c>
      <c r="AZ1931" s="0" t="n">
        <v>-9.775332E-010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1.456987E-010</v>
      </c>
      <c r="BH1931" s="0" t="n">
        <v>1.35753E-009</v>
      </c>
      <c r="BI1931" s="0" t="n">
        <v>3.700789E-009</v>
      </c>
      <c r="BJ1931" s="0" t="n">
        <v>1</v>
      </c>
      <c r="BK1931" s="0" t="n">
        <v>1</v>
      </c>
      <c r="BL1931" s="0" t="n">
        <v>-1.759791E-009</v>
      </c>
      <c r="BM1931" s="0" t="n">
        <v>2.286244E-009</v>
      </c>
      <c r="BN1931" s="0" t="n">
        <v>-1.185208E-009</v>
      </c>
      <c r="BO1931" s="0" t="n">
        <v>1</v>
      </c>
    </row>
    <row r="1932" customFormat="false" ht="12.75" hidden="false" customHeight="false" outlineLevel="0" collapsed="false">
      <c r="A1932" s="0" t="n">
        <v>263.1579</v>
      </c>
      <c r="B1932" s="0" t="n">
        <v>3.183768</v>
      </c>
      <c r="C1932" s="0" t="n">
        <v>2.515822</v>
      </c>
      <c r="D1932" s="0" t="n">
        <v>0.6254734</v>
      </c>
      <c r="E1932" s="0" t="n">
        <v>-0.147562</v>
      </c>
      <c r="F1932" s="0" t="n">
        <v>-0.1065818</v>
      </c>
      <c r="G1932" s="0" t="n">
        <v>0.1499748</v>
      </c>
      <c r="H1932" s="0" t="n">
        <v>0.9717887</v>
      </c>
      <c r="I1932" s="0" t="n">
        <v>0.305714</v>
      </c>
      <c r="J1932" s="0" t="n">
        <v>0.0337224</v>
      </c>
      <c r="K1932" s="0" t="n">
        <v>0.7864558</v>
      </c>
      <c r="L1932" s="0" t="n">
        <v>-0.04310867</v>
      </c>
      <c r="M1932" s="0" t="n">
        <v>0.6152169</v>
      </c>
      <c r="N1932" s="0" t="n">
        <v>1</v>
      </c>
      <c r="O1932" s="0" t="n">
        <v>1.0252E-005</v>
      </c>
      <c r="P1932" s="0" t="n">
        <v>1.001358E-005</v>
      </c>
      <c r="Q1932" s="0" t="n">
        <v>8.940697E-007</v>
      </c>
      <c r="R1932" s="0" t="n">
        <v>87.00854</v>
      </c>
      <c r="S1932" s="0" t="n">
        <v>77.46528</v>
      </c>
      <c r="T1932" s="0" t="n">
        <v>46.55303</v>
      </c>
      <c r="U1932" s="0" t="n">
        <v>21.60811</v>
      </c>
      <c r="V1932" s="0" t="n">
        <v>5.127539</v>
      </c>
      <c r="W1932" s="0" t="n">
        <v>20.28336</v>
      </c>
      <c r="X1932" s="0" t="n">
        <v>40.0457</v>
      </c>
      <c r="Y1932" s="0" t="n">
        <v>55.82999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1</v>
      </c>
      <c r="AJ1932" s="0" t="n">
        <v>0.008457947</v>
      </c>
      <c r="AK1932" s="0" t="n">
        <v>0.004392994</v>
      </c>
      <c r="AL1932" s="0" t="n">
        <v>0.0162603</v>
      </c>
      <c r="AM1932" s="0" t="n">
        <v>0.9998224</v>
      </c>
      <c r="AN1932" s="0" t="n">
        <v>1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1.969929E-010</v>
      </c>
      <c r="AT1932" s="0" t="n">
        <v>3.330742E-009</v>
      </c>
      <c r="AU1932" s="0" t="n">
        <v>-2.421843E-009</v>
      </c>
      <c r="AV1932" s="0" t="n">
        <v>1</v>
      </c>
      <c r="AW1932" s="0" t="n">
        <v>1</v>
      </c>
      <c r="AX1932" s="0" t="n">
        <v>-3.8627E-009</v>
      </c>
      <c r="AY1932" s="0" t="n">
        <v>-7.60885E-009</v>
      </c>
      <c r="AZ1932" s="0" t="n">
        <v>4.78228E-009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1.996545E-010</v>
      </c>
      <c r="BH1932" s="0" t="n">
        <v>-8.649232E-010</v>
      </c>
      <c r="BI1932" s="0" t="n">
        <v>2.695824E-009</v>
      </c>
      <c r="BJ1932" s="0" t="n">
        <v>1</v>
      </c>
      <c r="BK1932" s="0" t="n">
        <v>1</v>
      </c>
      <c r="BL1932" s="0" t="n">
        <v>-1.627419E-009</v>
      </c>
      <c r="BM1932" s="0" t="n">
        <v>-1.906761E-009</v>
      </c>
      <c r="BN1932" s="0" t="n">
        <v>2.763371E-009</v>
      </c>
      <c r="BO1932" s="0" t="n">
        <v>1</v>
      </c>
    </row>
    <row r="1933" customFormat="false" ht="12.75" hidden="false" customHeight="false" outlineLevel="0" collapsed="false">
      <c r="A1933" s="0" t="n">
        <v>263.2074</v>
      </c>
      <c r="B1933" s="0" t="n">
        <v>3.183819</v>
      </c>
      <c r="C1933" s="0" t="n">
        <v>2.515872</v>
      </c>
      <c r="D1933" s="0" t="n">
        <v>0.6254779</v>
      </c>
      <c r="E1933" s="0" t="n">
        <v>-0.147562</v>
      </c>
      <c r="F1933" s="0" t="n">
        <v>-0.1065818</v>
      </c>
      <c r="G1933" s="0" t="n">
        <v>0.1499748</v>
      </c>
      <c r="H1933" s="0" t="n">
        <v>0.9717887</v>
      </c>
      <c r="I1933" s="0" t="n">
        <v>0.305714</v>
      </c>
      <c r="J1933" s="0" t="n">
        <v>0.02203665</v>
      </c>
      <c r="K1933" s="0" t="n">
        <v>0.7928604</v>
      </c>
      <c r="L1933" s="0" t="n">
        <v>-0.02872136</v>
      </c>
      <c r="M1933" s="0" t="n">
        <v>0.6083272</v>
      </c>
      <c r="N1933" s="0" t="n">
        <v>1</v>
      </c>
      <c r="O1933" s="0" t="n">
        <v>1.0252E-005</v>
      </c>
      <c r="P1933" s="0" t="n">
        <v>1.001358E-005</v>
      </c>
      <c r="Q1933" s="0" t="n">
        <v>1.072884E-006</v>
      </c>
      <c r="R1933" s="0" t="n">
        <v>84.37287</v>
      </c>
      <c r="S1933" s="0" t="n">
        <v>75.11803</v>
      </c>
      <c r="T1933" s="0" t="n">
        <v>45.14171</v>
      </c>
      <c r="U1933" s="0" t="n">
        <v>20.95213</v>
      </c>
      <c r="V1933" s="0" t="n">
        <v>4.973639</v>
      </c>
      <c r="W1933" s="0" t="n">
        <v>19.67068</v>
      </c>
      <c r="X1933" s="0" t="n">
        <v>38.83389</v>
      </c>
      <c r="Y1933" s="0" t="n">
        <v>54.13871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1</v>
      </c>
      <c r="AI1933" s="0" t="n">
        <v>1</v>
      </c>
      <c r="AJ1933" s="0" t="n">
        <v>0.00955783</v>
      </c>
      <c r="AK1933" s="0" t="n">
        <v>0.009024139</v>
      </c>
      <c r="AL1933" s="0" t="n">
        <v>0.01401796</v>
      </c>
      <c r="AM1933" s="0" t="n">
        <v>0.9998153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-6.740906E-010</v>
      </c>
      <c r="AT1933" s="0" t="n">
        <v>-2.341724E-009</v>
      </c>
      <c r="AU1933" s="0" t="n">
        <v>-1.946961E-009</v>
      </c>
      <c r="AV1933" s="0" t="n">
        <v>1</v>
      </c>
      <c r="AW1933" s="0" t="n">
        <v>1</v>
      </c>
      <c r="AX1933" s="0" t="n">
        <v>0.001641456</v>
      </c>
      <c r="AY1933" s="0" t="n">
        <v>0.001255103</v>
      </c>
      <c r="AZ1933" s="0" t="n">
        <v>-0.001038512</v>
      </c>
      <c r="BA1933" s="0" t="n">
        <v>1.000007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-1.582726E-009</v>
      </c>
      <c r="BH1933" s="0" t="n">
        <v>-1.869718E-009</v>
      </c>
      <c r="BI1933" s="0" t="n">
        <v>-4.948962E-009</v>
      </c>
      <c r="BJ1933" s="0" t="n">
        <v>1</v>
      </c>
      <c r="BK1933" s="0" t="n">
        <v>1</v>
      </c>
      <c r="BL1933" s="0" t="n">
        <v>-4.824506E-010</v>
      </c>
      <c r="BM1933" s="0" t="n">
        <v>1.483325E-009</v>
      </c>
      <c r="BN1933" s="0" t="n">
        <v>-3.398154E-009</v>
      </c>
      <c r="BO1933" s="0" t="n">
        <v>1</v>
      </c>
    </row>
    <row r="1934" customFormat="false" ht="12.75" hidden="false" customHeight="false" outlineLevel="0" collapsed="false">
      <c r="A1934" s="0" t="n">
        <v>263.2565</v>
      </c>
      <c r="B1934" s="0" t="n">
        <v>3.183904</v>
      </c>
      <c r="C1934" s="0" t="n">
        <v>2.515935</v>
      </c>
      <c r="D1934" s="0" t="n">
        <v>0.6249602</v>
      </c>
      <c r="E1934" s="0" t="n">
        <v>-0.1462676</v>
      </c>
      <c r="F1934" s="0" t="n">
        <v>-0.1052484</v>
      </c>
      <c r="G1934" s="0" t="n">
        <v>0.149116</v>
      </c>
      <c r="H1934" s="0" t="n">
        <v>0.9722618</v>
      </c>
      <c r="I1934" s="0" t="n">
        <v>0.305714</v>
      </c>
      <c r="J1934" s="0" t="n">
        <v>0.01167536</v>
      </c>
      <c r="K1934" s="0" t="n">
        <v>0.7994273</v>
      </c>
      <c r="L1934" s="0" t="n">
        <v>-0.01554439</v>
      </c>
      <c r="M1934" s="0" t="n">
        <v>0.6004482</v>
      </c>
      <c r="N1934" s="0" t="n">
        <v>1</v>
      </c>
      <c r="O1934" s="0" t="n">
        <v>1.573563E-005</v>
      </c>
      <c r="P1934" s="0" t="n">
        <v>1.192093E-005</v>
      </c>
      <c r="Q1934" s="0" t="n">
        <v>-8.624792E-005</v>
      </c>
      <c r="R1934" s="0" t="n">
        <v>79.10168</v>
      </c>
      <c r="S1934" s="0" t="n">
        <v>70.42251</v>
      </c>
      <c r="T1934" s="0" t="n">
        <v>42.31771</v>
      </c>
      <c r="U1934" s="0" t="n">
        <v>19.64087</v>
      </c>
      <c r="V1934" s="0" t="n">
        <v>4.65726</v>
      </c>
      <c r="W1934" s="0" t="n">
        <v>18.44365</v>
      </c>
      <c r="X1934" s="0" t="n">
        <v>36.40599</v>
      </c>
      <c r="Y1934" s="0" t="n">
        <v>50.75589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1</v>
      </c>
      <c r="AI1934" s="0" t="n">
        <v>1</v>
      </c>
      <c r="AJ1934" s="0" t="n">
        <v>0.00823606</v>
      </c>
      <c r="AK1934" s="0" t="n">
        <v>0.006078241</v>
      </c>
      <c r="AL1934" s="0" t="n">
        <v>0.01336747</v>
      </c>
      <c r="AM1934" s="0" t="n">
        <v>0.9998581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0.001219204</v>
      </c>
      <c r="AT1934" s="0" t="n">
        <v>0.001413385</v>
      </c>
      <c r="AU1934" s="0" t="n">
        <v>-0.0009646735</v>
      </c>
      <c r="AV1934" s="0" t="n">
        <v>1.000003</v>
      </c>
      <c r="AW1934" s="0" t="n">
        <v>1</v>
      </c>
      <c r="AX1934" s="0" t="n">
        <v>0.004762612</v>
      </c>
      <c r="AY1934" s="0" t="n">
        <v>0.005138002</v>
      </c>
      <c r="AZ1934" s="0" t="n">
        <v>-0.003765012</v>
      </c>
      <c r="BA1934" s="0" t="n">
        <v>0.9999678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-8.057566E-010</v>
      </c>
      <c r="BH1934" s="0" t="n">
        <v>2.702117E-009</v>
      </c>
      <c r="BI1934" s="0" t="n">
        <v>-1.061424E-009</v>
      </c>
      <c r="BJ1934" s="0" t="n">
        <v>1</v>
      </c>
      <c r="BK1934" s="0" t="n">
        <v>1</v>
      </c>
      <c r="BL1934" s="0" t="n">
        <v>6.151565E-011</v>
      </c>
      <c r="BM1934" s="0" t="n">
        <v>-6.395355E-009</v>
      </c>
      <c r="BN1934" s="0" t="n">
        <v>-2.952564E-010</v>
      </c>
      <c r="BO1934" s="0" t="n">
        <v>1</v>
      </c>
    </row>
    <row r="1935" customFormat="false" ht="12.75" hidden="false" customHeight="false" outlineLevel="0" collapsed="false">
      <c r="A1935" s="0" t="n">
        <v>263.3072</v>
      </c>
      <c r="B1935" s="0" t="n">
        <v>3.183975</v>
      </c>
      <c r="C1935" s="0" t="n">
        <v>2.515992</v>
      </c>
      <c r="D1935" s="0" t="n">
        <v>0.6246459</v>
      </c>
      <c r="E1935" s="0" t="n">
        <v>-0.145232</v>
      </c>
      <c r="F1935" s="0" t="n">
        <v>-0.1043259</v>
      </c>
      <c r="G1935" s="0" t="n">
        <v>0.1478839</v>
      </c>
      <c r="H1935" s="0" t="n">
        <v>0.9727045</v>
      </c>
      <c r="I1935" s="0" t="n">
        <v>0.305714</v>
      </c>
      <c r="J1935" s="0" t="n">
        <v>0.002291693</v>
      </c>
      <c r="K1935" s="0" t="n">
        <v>0.8054136</v>
      </c>
      <c r="L1935" s="0" t="n">
        <v>-0.003114154</v>
      </c>
      <c r="M1935" s="0" t="n">
        <v>0.5927006</v>
      </c>
      <c r="N1935" s="0" t="n">
        <v>1</v>
      </c>
      <c r="O1935" s="0" t="n">
        <v>2.95639E-005</v>
      </c>
      <c r="P1935" s="0" t="n">
        <v>1.716614E-005</v>
      </c>
      <c r="Q1935" s="0" t="n">
        <v>-0.0002961159</v>
      </c>
      <c r="R1935" s="0" t="n">
        <v>68.56444</v>
      </c>
      <c r="S1935" s="0" t="n">
        <v>61.03703</v>
      </c>
      <c r="T1935" s="0" t="n">
        <v>36.67463</v>
      </c>
      <c r="U1935" s="0" t="n">
        <v>17.02402</v>
      </c>
      <c r="V1935" s="0" t="n">
        <v>4.011568</v>
      </c>
      <c r="W1935" s="0" t="n">
        <v>15.99093</v>
      </c>
      <c r="X1935" s="0" t="n">
        <v>31.54578</v>
      </c>
      <c r="Y1935" s="0" t="n">
        <v>43.98959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1</v>
      </c>
      <c r="AI1935" s="0" t="n">
        <v>1</v>
      </c>
      <c r="AJ1935" s="0" t="n">
        <v>0.007364963</v>
      </c>
      <c r="AK1935" s="0" t="n">
        <v>0.005957</v>
      </c>
      <c r="AL1935" s="0" t="n">
        <v>0.01241221</v>
      </c>
      <c r="AM1935" s="0" t="n">
        <v>0.9998782</v>
      </c>
      <c r="AN1935" s="0" t="n">
        <v>1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0.001063747</v>
      </c>
      <c r="AT1935" s="0" t="n">
        <v>0.0009177327</v>
      </c>
      <c r="AU1935" s="0" t="n">
        <v>-0.001289879</v>
      </c>
      <c r="AV1935" s="0" t="n">
        <v>0.9999977</v>
      </c>
      <c r="AW1935" s="0" t="n">
        <v>1</v>
      </c>
      <c r="AX1935" s="0" t="n">
        <v>0.002226564</v>
      </c>
      <c r="AY1935" s="0" t="n">
        <v>0.001960433</v>
      </c>
      <c r="AZ1935" s="0" t="n">
        <v>-0.002690817</v>
      </c>
      <c r="BA1935" s="0" t="n">
        <v>1.000006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3.117127E-011</v>
      </c>
      <c r="BH1935" s="0" t="n">
        <v>1.285804E-008</v>
      </c>
      <c r="BI1935" s="0" t="n">
        <v>-4.533079E-010</v>
      </c>
      <c r="BJ1935" s="0" t="n">
        <v>1</v>
      </c>
      <c r="BK1935" s="0" t="n">
        <v>1</v>
      </c>
      <c r="BL1935" s="0" t="n">
        <v>-8.254166E-010</v>
      </c>
      <c r="BM1935" s="0" t="n">
        <v>1.146523E-008</v>
      </c>
      <c r="BN1935" s="0" t="n">
        <v>-1.456842E-010</v>
      </c>
      <c r="BO1935" s="0" t="n">
        <v>1</v>
      </c>
    </row>
    <row r="1936" customFormat="false" ht="12.75" hidden="false" customHeight="false" outlineLevel="0" collapsed="false">
      <c r="A1936" s="0" t="n">
        <v>263.3571</v>
      </c>
      <c r="B1936" s="0" t="n">
        <v>3.184102</v>
      </c>
      <c r="C1936" s="0" t="n">
        <v>2.516068</v>
      </c>
      <c r="D1936" s="0" t="n">
        <v>0.6234682</v>
      </c>
      <c r="E1936" s="0" t="n">
        <v>-0.1414926</v>
      </c>
      <c r="F1936" s="0" t="n">
        <v>-0.1016927</v>
      </c>
      <c r="G1936" s="0" t="n">
        <v>0.14468</v>
      </c>
      <c r="H1936" s="0" t="n">
        <v>0.9740155</v>
      </c>
      <c r="I1936" s="0" t="n">
        <v>0.305714</v>
      </c>
      <c r="J1936" s="0" t="n">
        <v>-0.004818086</v>
      </c>
      <c r="K1936" s="0" t="n">
        <v>0.80859</v>
      </c>
      <c r="L1936" s="0" t="n">
        <v>0.006622052</v>
      </c>
      <c r="M1936" s="0" t="n">
        <v>0.5883155</v>
      </c>
      <c r="N1936" s="0" t="n">
        <v>1</v>
      </c>
      <c r="O1936" s="0" t="n">
        <v>3.433228E-005</v>
      </c>
      <c r="P1936" s="0" t="n">
        <v>1.835823E-005</v>
      </c>
      <c r="Q1936" s="0" t="n">
        <v>-0.0003737807</v>
      </c>
      <c r="R1936" s="0" t="n">
        <v>73.84833</v>
      </c>
      <c r="S1936" s="0" t="n">
        <v>65.73888</v>
      </c>
      <c r="T1936" s="0" t="n">
        <v>39.49075</v>
      </c>
      <c r="U1936" s="0" t="n">
        <v>18.33246</v>
      </c>
      <c r="V1936" s="0" t="n">
        <v>4.274791</v>
      </c>
      <c r="W1936" s="0" t="n">
        <v>17.22967</v>
      </c>
      <c r="X1936" s="0" t="n">
        <v>33.95689</v>
      </c>
      <c r="Y1936" s="0" t="n">
        <v>47.37889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1</v>
      </c>
      <c r="AI1936" s="0" t="n">
        <v>1</v>
      </c>
      <c r="AJ1936" s="0" t="n">
        <v>0.003819369</v>
      </c>
      <c r="AK1936" s="0" t="n">
        <v>-0.005309755</v>
      </c>
      <c r="AL1936" s="0" t="n">
        <v>0.006376749</v>
      </c>
      <c r="AM1936" s="0" t="n">
        <v>0.9999583</v>
      </c>
      <c r="AN1936" s="0" t="n">
        <v>1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0.003772401</v>
      </c>
      <c r="AT1936" s="0" t="n">
        <v>0.002785414</v>
      </c>
      <c r="AU1936" s="0" t="n">
        <v>-0.003303</v>
      </c>
      <c r="AV1936" s="0" t="n">
        <v>0.9999789</v>
      </c>
      <c r="AW1936" s="0" t="n">
        <v>1</v>
      </c>
      <c r="AX1936" s="0" t="n">
        <v>0.00223734</v>
      </c>
      <c r="AY1936" s="0" t="n">
        <v>0.001549071</v>
      </c>
      <c r="AZ1936" s="0" t="n">
        <v>-0.002238352</v>
      </c>
      <c r="BA1936" s="0" t="n">
        <v>0.9999829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-2.519039E-011</v>
      </c>
      <c r="BH1936" s="0" t="n">
        <v>3.4079E-009</v>
      </c>
      <c r="BI1936" s="0" t="n">
        <v>-5.76243E-011</v>
      </c>
      <c r="BJ1936" s="0" t="n">
        <v>1</v>
      </c>
      <c r="BK1936" s="0" t="n">
        <v>1</v>
      </c>
      <c r="BL1936" s="0" t="n">
        <v>-2.635562E-011</v>
      </c>
      <c r="BM1936" s="0" t="n">
        <v>1.989593E-008</v>
      </c>
      <c r="BN1936" s="0" t="n">
        <v>5.183233E-010</v>
      </c>
      <c r="BO1936" s="0" t="n">
        <v>1</v>
      </c>
    </row>
    <row r="1937" customFormat="false" ht="12.75" hidden="false" customHeight="false" outlineLevel="0" collapsed="false">
      <c r="A1937" s="0" t="n">
        <v>263.4074</v>
      </c>
      <c r="B1937" s="0" t="n">
        <v>3.184183</v>
      </c>
      <c r="C1937" s="0" t="n">
        <v>2.516126</v>
      </c>
      <c r="D1937" s="0" t="n">
        <v>0.6229557</v>
      </c>
      <c r="E1937" s="0" t="n">
        <v>-0.138717</v>
      </c>
      <c r="F1937" s="0" t="n">
        <v>-0.1002509</v>
      </c>
      <c r="G1937" s="0" t="n">
        <v>0.1424475</v>
      </c>
      <c r="H1937" s="0" t="n">
        <v>0.9748929</v>
      </c>
      <c r="I1937" s="0" t="n">
        <v>0.305714</v>
      </c>
      <c r="J1937" s="0" t="n">
        <v>-0.01101607</v>
      </c>
      <c r="K1937" s="0" t="n">
        <v>0.8096117</v>
      </c>
      <c r="L1937" s="0" t="n">
        <v>0.01520243</v>
      </c>
      <c r="M1937" s="0" t="n">
        <v>0.5866655</v>
      </c>
      <c r="N1937" s="0" t="n">
        <v>1</v>
      </c>
      <c r="O1937" s="0" t="n">
        <v>2.527237E-005</v>
      </c>
      <c r="P1937" s="0" t="n">
        <v>1.478195E-005</v>
      </c>
      <c r="Q1937" s="0" t="n">
        <v>-0.0002385378</v>
      </c>
      <c r="R1937" s="0" t="n">
        <v>81.78207</v>
      </c>
      <c r="S1937" s="0" t="n">
        <v>72.80088</v>
      </c>
      <c r="T1937" s="0" t="n">
        <v>43.72076</v>
      </c>
      <c r="U1937" s="0" t="n">
        <v>20.3006</v>
      </c>
      <c r="V1937" s="0" t="n">
        <v>4.653349</v>
      </c>
      <c r="W1937" s="0" t="n">
        <v>19.09409</v>
      </c>
      <c r="X1937" s="0" t="n">
        <v>37.56709</v>
      </c>
      <c r="Y1937" s="0" t="n">
        <v>52.46114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1</v>
      </c>
      <c r="AI1937" s="0" t="n">
        <v>1</v>
      </c>
      <c r="AJ1937" s="0" t="n">
        <v>0.0008459114</v>
      </c>
      <c r="AK1937" s="0" t="n">
        <v>-0.002402182</v>
      </c>
      <c r="AL1937" s="0" t="n">
        <v>0.009109847</v>
      </c>
      <c r="AM1937" s="0" t="n">
        <v>0.9999552</v>
      </c>
      <c r="AN1937" s="0" t="n">
        <v>1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0.002846766</v>
      </c>
      <c r="AT1937" s="0" t="n">
        <v>0.001577657</v>
      </c>
      <c r="AU1937" s="0" t="n">
        <v>-0.00222382</v>
      </c>
      <c r="AV1937" s="0" t="n">
        <v>1.000001</v>
      </c>
      <c r="AW1937" s="0" t="n">
        <v>1</v>
      </c>
      <c r="AX1937" s="0" t="n">
        <v>0.000954581</v>
      </c>
      <c r="AY1937" s="0" t="n">
        <v>0.0005407923</v>
      </c>
      <c r="AZ1937" s="0" t="n">
        <v>-0.000896736</v>
      </c>
      <c r="BA1937" s="0" t="n">
        <v>0.9999996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5.73384E-010</v>
      </c>
      <c r="BH1937" s="0" t="n">
        <v>5.481539E-009</v>
      </c>
      <c r="BI1937" s="0" t="n">
        <v>-4.562614E-010</v>
      </c>
      <c r="BJ1937" s="0" t="n">
        <v>1</v>
      </c>
      <c r="BK1937" s="0" t="n">
        <v>1</v>
      </c>
      <c r="BL1937" s="0" t="n">
        <v>2.386616E-010</v>
      </c>
      <c r="BM1937" s="0" t="n">
        <v>9.062169E-009</v>
      </c>
      <c r="BN1937" s="0" t="n">
        <v>-6.1988E-010</v>
      </c>
      <c r="BO1937" s="0" t="n">
        <v>1</v>
      </c>
    </row>
    <row r="1938" customFormat="false" ht="12.75" hidden="false" customHeight="false" outlineLevel="0" collapsed="false">
      <c r="A1938" s="0" t="n">
        <v>263.4569</v>
      </c>
      <c r="B1938" s="0" t="n">
        <v>3.185234</v>
      </c>
      <c r="C1938" s="0" t="n">
        <v>2.519651</v>
      </c>
      <c r="D1938" s="0" t="n">
        <v>0.6219774</v>
      </c>
      <c r="E1938" s="0" t="n">
        <v>-0.1352872</v>
      </c>
      <c r="F1938" s="0" t="n">
        <v>-0.09791382</v>
      </c>
      <c r="G1938" s="0" t="n">
        <v>0.1404385</v>
      </c>
      <c r="H1938" s="0" t="n">
        <v>0.9759033</v>
      </c>
      <c r="I1938" s="0" t="n">
        <v>0.305714</v>
      </c>
      <c r="J1938" s="0" t="n">
        <v>-0.01560096</v>
      </c>
      <c r="K1938" s="0" t="n">
        <v>0.8099101</v>
      </c>
      <c r="L1938" s="0" t="n">
        <v>0.02156391</v>
      </c>
      <c r="M1938" s="0" t="n">
        <v>0.58595</v>
      </c>
      <c r="N1938" s="0" t="n">
        <v>1</v>
      </c>
      <c r="O1938" s="0" t="n">
        <v>7.152557E-006</v>
      </c>
      <c r="P1938" s="0" t="n">
        <v>7.152557E-006</v>
      </c>
      <c r="Q1938" s="0" t="n">
        <v>2.354383E-005</v>
      </c>
      <c r="R1938" s="0" t="n">
        <v>81.86672</v>
      </c>
      <c r="S1938" s="0" t="n">
        <v>72.88123</v>
      </c>
      <c r="T1938" s="0" t="n">
        <v>43.77122</v>
      </c>
      <c r="U1938" s="0" t="n">
        <v>20.34198</v>
      </c>
      <c r="V1938" s="0" t="n">
        <v>4.560298</v>
      </c>
      <c r="W1938" s="0" t="n">
        <v>19.16806</v>
      </c>
      <c r="X1938" s="0" t="n">
        <v>37.57351</v>
      </c>
      <c r="Y1938" s="0" t="n">
        <v>52.48294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1</v>
      </c>
      <c r="AI1938" s="0" t="n">
        <v>1</v>
      </c>
      <c r="AJ1938" s="0" t="n">
        <v>0.002578581</v>
      </c>
      <c r="AK1938" s="0" t="n">
        <v>-0.001465958</v>
      </c>
      <c r="AL1938" s="0" t="n">
        <v>0.003631269</v>
      </c>
      <c r="AM1938" s="0" t="n">
        <v>0.9999887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0.003351691</v>
      </c>
      <c r="AT1938" s="0" t="n">
        <v>0.002590821</v>
      </c>
      <c r="AU1938" s="0" t="n">
        <v>-0.002082379</v>
      </c>
      <c r="AV1938" s="0" t="n">
        <v>0.9999835</v>
      </c>
      <c r="AW1938" s="0" t="n">
        <v>1</v>
      </c>
      <c r="AX1938" s="0" t="n">
        <v>0.002303252</v>
      </c>
      <c r="AY1938" s="0" t="n">
        <v>0.001414139</v>
      </c>
      <c r="AZ1938" s="0" t="n">
        <v>-0.001191301</v>
      </c>
      <c r="BA1938" s="0" t="n">
        <v>0.9999982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2.422532E-010</v>
      </c>
      <c r="BH1938" s="0" t="n">
        <v>-9.434399E-009</v>
      </c>
      <c r="BI1938" s="0" t="n">
        <v>1.124814E-009</v>
      </c>
      <c r="BJ1938" s="0" t="n">
        <v>1</v>
      </c>
      <c r="BK1938" s="0" t="n">
        <v>1</v>
      </c>
      <c r="BL1938" s="0" t="n">
        <v>-3.836196E-010</v>
      </c>
      <c r="BM1938" s="0" t="n">
        <v>-2.060423E-010</v>
      </c>
      <c r="BN1938" s="0" t="n">
        <v>3.260904E-010</v>
      </c>
      <c r="BO1938" s="0" t="n">
        <v>1</v>
      </c>
    </row>
    <row r="1939" customFormat="false" ht="12.75" hidden="false" customHeight="false" outlineLevel="0" collapsed="false">
      <c r="A1939" s="0" t="n">
        <v>263.5065</v>
      </c>
      <c r="B1939" s="0" t="n">
        <v>3.185353</v>
      </c>
      <c r="C1939" s="0" t="n">
        <v>2.519717</v>
      </c>
      <c r="D1939" s="0" t="n">
        <v>0.6208331</v>
      </c>
      <c r="E1939" s="0" t="n">
        <v>-0.1310919</v>
      </c>
      <c r="F1939" s="0" t="n">
        <v>-0.09598075</v>
      </c>
      <c r="G1939" s="0" t="n">
        <v>0.1371936</v>
      </c>
      <c r="H1939" s="0" t="n">
        <v>0.9771287</v>
      </c>
      <c r="I1939" s="0" t="n">
        <v>0.305714</v>
      </c>
      <c r="J1939" s="0" t="n">
        <v>-0.02048056</v>
      </c>
      <c r="K1939" s="0" t="n">
        <v>0.8106279</v>
      </c>
      <c r="L1939" s="0" t="n">
        <v>0.02840328</v>
      </c>
      <c r="M1939" s="0" t="n">
        <v>0.5845137</v>
      </c>
      <c r="N1939" s="0" t="n">
        <v>1</v>
      </c>
      <c r="O1939" s="0" t="n">
        <v>2.741814E-005</v>
      </c>
      <c r="P1939" s="0" t="n">
        <v>1.454353E-005</v>
      </c>
      <c r="Q1939" s="0" t="n">
        <v>-0.0002867579</v>
      </c>
      <c r="R1939" s="0" t="n">
        <v>81.90544</v>
      </c>
      <c r="S1939" s="0" t="n">
        <v>72.88292</v>
      </c>
      <c r="T1939" s="0" t="n">
        <v>43.729</v>
      </c>
      <c r="U1939" s="0" t="n">
        <v>20.30731</v>
      </c>
      <c r="V1939" s="0" t="n">
        <v>4.515419</v>
      </c>
      <c r="W1939" s="0" t="n">
        <v>19.23051</v>
      </c>
      <c r="X1939" s="0" t="n">
        <v>37.60251</v>
      </c>
      <c r="Y1939" s="0" t="n">
        <v>52.53011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1</v>
      </c>
      <c r="AI1939" s="0" t="n">
        <v>1</v>
      </c>
      <c r="AJ1939" s="0" t="n">
        <v>0.003249636</v>
      </c>
      <c r="AK1939" s="0" t="n">
        <v>0.003029618</v>
      </c>
      <c r="AL1939" s="0" t="n">
        <v>0.01034998</v>
      </c>
      <c r="AM1939" s="0" t="n">
        <v>0.9999363</v>
      </c>
      <c r="AN1939" s="0" t="n">
        <v>1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0.004305616</v>
      </c>
      <c r="AT1939" s="0" t="n">
        <v>0.00215725</v>
      </c>
      <c r="AU1939" s="0" t="n">
        <v>-0.003189104</v>
      </c>
      <c r="AV1939" s="0" t="n">
        <v>0.9999595</v>
      </c>
      <c r="AW1939" s="0" t="n">
        <v>1</v>
      </c>
      <c r="AX1939" s="0" t="n">
        <v>0.001001248</v>
      </c>
      <c r="AY1939" s="0" t="n">
        <v>0.0006810121</v>
      </c>
      <c r="AZ1939" s="0" t="n">
        <v>-0.0008260357</v>
      </c>
      <c r="BA1939" s="0" t="n">
        <v>1.000007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-4.723476E-010</v>
      </c>
      <c r="BH1939" s="0" t="n">
        <v>8.869942E-009</v>
      </c>
      <c r="BI1939" s="0" t="n">
        <v>3.503493E-010</v>
      </c>
      <c r="BJ1939" s="0" t="n">
        <v>1</v>
      </c>
      <c r="BK1939" s="0" t="n">
        <v>1</v>
      </c>
      <c r="BL1939" s="0" t="n">
        <v>-1.11148E-009</v>
      </c>
      <c r="BM1939" s="0" t="n">
        <v>9.099747E-009</v>
      </c>
      <c r="BN1939" s="0" t="n">
        <v>1.614241E-009</v>
      </c>
      <c r="BO1939" s="0" t="n">
        <v>1</v>
      </c>
    </row>
    <row r="1940" customFormat="false" ht="12.75" hidden="false" customHeight="false" outlineLevel="0" collapsed="false">
      <c r="A1940" s="0" t="n">
        <v>263.5578</v>
      </c>
      <c r="B1940" s="0" t="n">
        <v>3.185451</v>
      </c>
      <c r="C1940" s="0" t="n">
        <v>2.519774</v>
      </c>
      <c r="D1940" s="0" t="n">
        <v>0.6199706</v>
      </c>
      <c r="E1940" s="0" t="n">
        <v>-0.1272603</v>
      </c>
      <c r="F1940" s="0" t="n">
        <v>-0.09491891</v>
      </c>
      <c r="G1940" s="0" t="n">
        <v>0.1345029</v>
      </c>
      <c r="H1940" s="0" t="n">
        <v>0.9781126</v>
      </c>
      <c r="I1940" s="0" t="n">
        <v>0.305714</v>
      </c>
      <c r="J1940" s="0" t="n">
        <v>-0.0242079</v>
      </c>
      <c r="K1940" s="0" t="n">
        <v>0.8105822</v>
      </c>
      <c r="L1940" s="0" t="n">
        <v>0.03359101</v>
      </c>
      <c r="M1940" s="0" t="n">
        <v>0.5841593</v>
      </c>
      <c r="N1940" s="0" t="n">
        <v>1</v>
      </c>
      <c r="O1940" s="0" t="n">
        <v>8.821487E-006</v>
      </c>
      <c r="P1940" s="0" t="n">
        <v>7.152557E-006</v>
      </c>
      <c r="Q1940" s="0" t="n">
        <v>-1.055002E-005</v>
      </c>
      <c r="R1940" s="0" t="n">
        <v>84.55911</v>
      </c>
      <c r="S1940" s="0" t="n">
        <v>75.23904</v>
      </c>
      <c r="T1940" s="0" t="n">
        <v>45.10966</v>
      </c>
      <c r="U1940" s="0" t="n">
        <v>20.94112</v>
      </c>
      <c r="V1940" s="0" t="n">
        <v>4.577956</v>
      </c>
      <c r="W1940" s="0" t="n">
        <v>19.87782</v>
      </c>
      <c r="X1940" s="0" t="n">
        <v>38.78157</v>
      </c>
      <c r="Y1940" s="0" t="n">
        <v>54.23768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1</v>
      </c>
      <c r="AI1940" s="0" t="n">
        <v>1</v>
      </c>
      <c r="AJ1940" s="0" t="n">
        <v>0.002793876</v>
      </c>
      <c r="AK1940" s="0" t="n">
        <v>-0.004383713</v>
      </c>
      <c r="AL1940" s="0" t="n">
        <v>-0.001290643</v>
      </c>
      <c r="AM1940" s="0" t="n">
        <v>0.9999856</v>
      </c>
      <c r="AN1940" s="0" t="n">
        <v>1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0.003985263</v>
      </c>
      <c r="AT1940" s="0" t="n">
        <v>0.001303556</v>
      </c>
      <c r="AU1940" s="0" t="n">
        <v>-0.002537519</v>
      </c>
      <c r="AV1940" s="0" t="n">
        <v>1.000009</v>
      </c>
      <c r="AW1940" s="0" t="n">
        <v>1</v>
      </c>
      <c r="AX1940" s="0" t="n">
        <v>0.001409967</v>
      </c>
      <c r="AY1940" s="0" t="n">
        <v>0.0005310841</v>
      </c>
      <c r="AZ1940" s="0" t="n">
        <v>-0.0007712413</v>
      </c>
      <c r="BA1940" s="0" t="n">
        <v>0.999998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-2.314742E-011</v>
      </c>
      <c r="BH1940" s="0" t="n">
        <v>5.051028E-009</v>
      </c>
      <c r="BI1940" s="0" t="n">
        <v>4.635258E-010</v>
      </c>
      <c r="BJ1940" s="0" t="n">
        <v>1</v>
      </c>
      <c r="BK1940" s="0" t="n">
        <v>1</v>
      </c>
      <c r="BL1940" s="0" t="n">
        <v>9.051823E-010</v>
      </c>
      <c r="BM1940" s="0" t="n">
        <v>2.184E-008</v>
      </c>
      <c r="BN1940" s="0" t="n">
        <v>2.258669E-009</v>
      </c>
      <c r="BO1940" s="0" t="n">
        <v>1</v>
      </c>
    </row>
    <row r="1941" customFormat="false" ht="12.75" hidden="false" customHeight="false" outlineLevel="0" collapsed="false">
      <c r="A1941" s="0" t="n">
        <v>263.6071</v>
      </c>
      <c r="B1941" s="0" t="n">
        <v>3.185511</v>
      </c>
      <c r="C1941" s="0" t="n">
        <v>2.519814</v>
      </c>
      <c r="D1941" s="0" t="n">
        <v>0.6196693</v>
      </c>
      <c r="E1941" s="0" t="n">
        <v>-0.125753</v>
      </c>
      <c r="F1941" s="0" t="n">
        <v>-0.09431477</v>
      </c>
      <c r="G1941" s="0" t="n">
        <v>0.1333736</v>
      </c>
      <c r="H1941" s="0" t="n">
        <v>0.9785205</v>
      </c>
      <c r="I1941" s="0" t="n">
        <v>0.305714</v>
      </c>
      <c r="J1941" s="0" t="n">
        <v>-0.02615647</v>
      </c>
      <c r="K1941" s="0" t="n">
        <v>0.8097934</v>
      </c>
      <c r="L1941" s="0" t="n">
        <v>0.03620664</v>
      </c>
      <c r="M1941" s="0" t="n">
        <v>0.5850125</v>
      </c>
      <c r="N1941" s="0" t="n">
        <v>1</v>
      </c>
      <c r="O1941" s="0" t="n">
        <v>8.106232E-006</v>
      </c>
      <c r="P1941" s="0" t="n">
        <v>6.67572E-006</v>
      </c>
      <c r="Q1941" s="0" t="n">
        <v>2.980232E-007</v>
      </c>
      <c r="R1941" s="0" t="n">
        <v>81.93108</v>
      </c>
      <c r="S1941" s="0" t="n">
        <v>72.90672</v>
      </c>
      <c r="T1941" s="0" t="n">
        <v>43.69893</v>
      </c>
      <c r="U1941" s="0" t="n">
        <v>20.28671</v>
      </c>
      <c r="V1941" s="0" t="n">
        <v>4.378022</v>
      </c>
      <c r="W1941" s="0" t="n">
        <v>19.27689</v>
      </c>
      <c r="X1941" s="0" t="n">
        <v>37.54325</v>
      </c>
      <c r="Y1941" s="0" t="n">
        <v>52.54461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1</v>
      </c>
      <c r="AI1941" s="0" t="n">
        <v>1</v>
      </c>
      <c r="AJ1941" s="0" t="n">
        <v>-0.001969276</v>
      </c>
      <c r="AK1941" s="0" t="n">
        <v>-0.002393106</v>
      </c>
      <c r="AL1941" s="0" t="n">
        <v>0.00335116</v>
      </c>
      <c r="AM1941" s="0" t="n">
        <v>0.9999897</v>
      </c>
      <c r="AN1941" s="0" t="n">
        <v>1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0.001552293</v>
      </c>
      <c r="AT1941" s="0" t="n">
        <v>0.0006900999</v>
      </c>
      <c r="AU1941" s="0" t="n">
        <v>-0.001091218</v>
      </c>
      <c r="AV1941" s="0" t="n">
        <v>0.9999699</v>
      </c>
      <c r="AW1941" s="0" t="n">
        <v>1</v>
      </c>
      <c r="AX1941" s="0" t="n">
        <v>0.004529508</v>
      </c>
      <c r="AY1941" s="0" t="n">
        <v>0.001311552</v>
      </c>
      <c r="AZ1941" s="0" t="n">
        <v>-0.003254551</v>
      </c>
      <c r="BA1941" s="0" t="n">
        <v>0.9999833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-1.485816E-009</v>
      </c>
      <c r="BH1941" s="0" t="n">
        <v>4.669988E-009</v>
      </c>
      <c r="BI1941" s="0" t="n">
        <v>1.814161E-010</v>
      </c>
      <c r="BJ1941" s="0" t="n">
        <v>1</v>
      </c>
      <c r="BK1941" s="0" t="n">
        <v>1</v>
      </c>
      <c r="BL1941" s="0" t="n">
        <v>-3.533723E-010</v>
      </c>
      <c r="BM1941" s="0" t="n">
        <v>7.132896E-009</v>
      </c>
      <c r="BN1941" s="0" t="n">
        <v>3.85464E-009</v>
      </c>
      <c r="BO1941" s="0" t="n">
        <v>1</v>
      </c>
    </row>
    <row r="1942" customFormat="false" ht="12.75" hidden="false" customHeight="false" outlineLevel="0" collapsed="false">
      <c r="A1942" s="0" t="n">
        <v>263.6568</v>
      </c>
      <c r="B1942" s="0" t="n">
        <v>3.185606</v>
      </c>
      <c r="C1942" s="0" t="n">
        <v>2.519866</v>
      </c>
      <c r="D1942" s="0" t="n">
        <v>0.6188505</v>
      </c>
      <c r="E1942" s="0" t="n">
        <v>-0.1240538</v>
      </c>
      <c r="F1942" s="0" t="n">
        <v>-0.0936835</v>
      </c>
      <c r="G1942" s="0" t="n">
        <v>0.1322993</v>
      </c>
      <c r="H1942" s="0" t="n">
        <v>0.9789438</v>
      </c>
      <c r="I1942" s="0" t="n">
        <v>0.305714</v>
      </c>
      <c r="J1942" s="0" t="n">
        <v>-0.0276798</v>
      </c>
      <c r="K1942" s="0" t="n">
        <v>0.809236</v>
      </c>
      <c r="L1942" s="0" t="n">
        <v>0.03825159</v>
      </c>
      <c r="M1942" s="0" t="n">
        <v>0.5855832</v>
      </c>
      <c r="N1942" s="0" t="n">
        <v>1</v>
      </c>
      <c r="O1942" s="0" t="n">
        <v>8.106232E-006</v>
      </c>
      <c r="P1942" s="0" t="n">
        <v>6.198883E-006</v>
      </c>
      <c r="Q1942" s="0" t="n">
        <v>-2.384186E-006</v>
      </c>
      <c r="R1942" s="0" t="n">
        <v>81.94087</v>
      </c>
      <c r="S1942" s="0" t="n">
        <v>72.91811</v>
      </c>
      <c r="T1942" s="0" t="n">
        <v>43.69397</v>
      </c>
      <c r="U1942" s="0" t="n">
        <v>20.28417</v>
      </c>
      <c r="V1942" s="0" t="n">
        <v>4.329381</v>
      </c>
      <c r="W1942" s="0" t="n">
        <v>19.29135</v>
      </c>
      <c r="X1942" s="0" t="n">
        <v>37.51913</v>
      </c>
      <c r="Y1942" s="0" t="n">
        <v>52.54491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1</v>
      </c>
      <c r="AI1942" s="0" t="n">
        <v>1</v>
      </c>
      <c r="AJ1942" s="0" t="n">
        <v>-0.0005695149</v>
      </c>
      <c r="AK1942" s="0" t="n">
        <v>-0.00350967</v>
      </c>
      <c r="AL1942" s="0" t="n">
        <v>0.0005249397</v>
      </c>
      <c r="AM1942" s="0" t="n">
        <v>0.9999935</v>
      </c>
      <c r="AN1942" s="0" t="n">
        <v>1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0.001733087</v>
      </c>
      <c r="AT1942" s="0" t="n">
        <v>0.0007490096</v>
      </c>
      <c r="AU1942" s="0" t="n">
        <v>-0.001027097</v>
      </c>
      <c r="AV1942" s="0" t="n">
        <v>1.000001</v>
      </c>
      <c r="AW1942" s="0" t="n">
        <v>1</v>
      </c>
      <c r="AX1942" s="0" t="n">
        <v>0.005661881</v>
      </c>
      <c r="AY1942" s="0" t="n">
        <v>0.002481763</v>
      </c>
      <c r="AZ1942" s="0" t="n">
        <v>-0.002506129</v>
      </c>
      <c r="BA1942" s="0" t="n">
        <v>0.9999751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-4.754688E-010</v>
      </c>
      <c r="BH1942" s="0" t="n">
        <v>9.390527E-009</v>
      </c>
      <c r="BI1942" s="0" t="n">
        <v>-1.405681E-011</v>
      </c>
      <c r="BJ1942" s="0" t="n">
        <v>1</v>
      </c>
      <c r="BK1942" s="0" t="n">
        <v>1</v>
      </c>
      <c r="BL1942" s="0" t="n">
        <v>3.21309E-009</v>
      </c>
      <c r="BM1942" s="0" t="n">
        <v>-2.700088E-009</v>
      </c>
      <c r="BN1942" s="0" t="n">
        <v>9.311671E-009</v>
      </c>
      <c r="BO1942" s="0" t="n">
        <v>1</v>
      </c>
    </row>
    <row r="1943" customFormat="false" ht="12.75" hidden="false" customHeight="false" outlineLevel="0" collapsed="false">
      <c r="A1943" s="0" t="n">
        <v>263.7066</v>
      </c>
      <c r="B1943" s="0" t="n">
        <v>3.185671</v>
      </c>
      <c r="C1943" s="0" t="n">
        <v>2.519906</v>
      </c>
      <c r="D1943" s="0" t="n">
        <v>0.6184562</v>
      </c>
      <c r="E1943" s="0" t="n">
        <v>-0.1223262</v>
      </c>
      <c r="F1943" s="0" t="n">
        <v>-0.09324716</v>
      </c>
      <c r="G1943" s="0" t="n">
        <v>0.1315822</v>
      </c>
      <c r="H1943" s="0" t="n">
        <v>0.9792994</v>
      </c>
      <c r="I1943" s="0" t="n">
        <v>0.305714</v>
      </c>
      <c r="J1943" s="0" t="n">
        <v>-0.02892086</v>
      </c>
      <c r="K1943" s="0" t="n">
        <v>0.8083662</v>
      </c>
      <c r="L1943" s="0" t="n">
        <v>0.03985335</v>
      </c>
      <c r="M1943" s="0" t="n">
        <v>0.5866169</v>
      </c>
      <c r="N1943" s="0" t="n">
        <v>1</v>
      </c>
      <c r="O1943" s="0" t="n">
        <v>7.867813E-006</v>
      </c>
      <c r="P1943" s="0" t="n">
        <v>5.960464E-006</v>
      </c>
      <c r="Q1943" s="0" t="n">
        <v>-1.66893E-006</v>
      </c>
      <c r="R1943" s="0" t="n">
        <v>81.95381</v>
      </c>
      <c r="S1943" s="0" t="n">
        <v>72.93148</v>
      </c>
      <c r="T1943" s="0" t="n">
        <v>43.69495</v>
      </c>
      <c r="U1943" s="0" t="n">
        <v>20.28637</v>
      </c>
      <c r="V1943" s="0" t="n">
        <v>4.289571</v>
      </c>
      <c r="W1943" s="0" t="n">
        <v>19.30624</v>
      </c>
      <c r="X1943" s="0" t="n">
        <v>37.5002</v>
      </c>
      <c r="Y1943" s="0" t="n">
        <v>52.5424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1</v>
      </c>
      <c r="AI1943" s="0" t="n">
        <v>1</v>
      </c>
      <c r="AJ1943" s="0" t="n">
        <v>-0.0008685942</v>
      </c>
      <c r="AK1943" s="0" t="n">
        <v>-0.001352828</v>
      </c>
      <c r="AL1943" s="0" t="n">
        <v>0.004788405</v>
      </c>
      <c r="AM1943" s="0" t="n">
        <v>0.9999872</v>
      </c>
      <c r="AN1943" s="0" t="n">
        <v>1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0.00174481</v>
      </c>
      <c r="AT1943" s="0" t="n">
        <v>0.0006000225</v>
      </c>
      <c r="AU1943" s="0" t="n">
        <v>-0.0006415473</v>
      </c>
      <c r="AV1943" s="0" t="n">
        <v>1</v>
      </c>
      <c r="AW1943" s="0" t="n">
        <v>1</v>
      </c>
      <c r="AX1943" s="0" t="n">
        <v>0.006763496</v>
      </c>
      <c r="AY1943" s="0" t="n">
        <v>0.0008131139</v>
      </c>
      <c r="AZ1943" s="0" t="n">
        <v>-0.002745591</v>
      </c>
      <c r="BA1943" s="0" t="n">
        <v>0.999969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1.790647E-010</v>
      </c>
      <c r="BH1943" s="0" t="n">
        <v>-6.813711E-009</v>
      </c>
      <c r="BI1943" s="0" t="n">
        <v>-3.397593E-009</v>
      </c>
      <c r="BJ1943" s="0" t="n">
        <v>1</v>
      </c>
      <c r="BK1943" s="0" t="n">
        <v>1</v>
      </c>
      <c r="BL1943" s="0" t="n">
        <v>6.507021E-010</v>
      </c>
      <c r="BM1943" s="0" t="n">
        <v>-6.698063E-009</v>
      </c>
      <c r="BN1943" s="0" t="n">
        <v>-7.972551E-009</v>
      </c>
      <c r="BO1943" s="0" t="n">
        <v>1</v>
      </c>
    </row>
    <row r="1944" customFormat="false" ht="12.75" hidden="false" customHeight="false" outlineLevel="0" collapsed="false">
      <c r="A1944" s="0" t="n">
        <v>263.7578</v>
      </c>
      <c r="B1944" s="0" t="n">
        <v>3.185738</v>
      </c>
      <c r="C1944" s="0" t="n">
        <v>2.519945</v>
      </c>
      <c r="D1944" s="0" t="n">
        <v>0.6180204</v>
      </c>
      <c r="E1944" s="0" t="n">
        <v>-0.1180872</v>
      </c>
      <c r="F1944" s="0" t="n">
        <v>-0.09307539</v>
      </c>
      <c r="G1944" s="0" t="n">
        <v>0.1285068</v>
      </c>
      <c r="H1944" s="0" t="n">
        <v>0.980244</v>
      </c>
      <c r="I1944" s="0" t="n">
        <v>0.305714</v>
      </c>
      <c r="J1944" s="0" t="n">
        <v>-0.03137293</v>
      </c>
      <c r="K1944" s="0" t="n">
        <v>0.8080657</v>
      </c>
      <c r="L1944" s="0" t="n">
        <v>0.04321255</v>
      </c>
      <c r="M1944" s="0" t="n">
        <v>0.5866671</v>
      </c>
      <c r="N1944" s="0" t="n">
        <v>1</v>
      </c>
      <c r="O1944" s="0" t="n">
        <v>8.34465E-006</v>
      </c>
      <c r="P1944" s="0" t="n">
        <v>5.722046E-006</v>
      </c>
      <c r="Q1944" s="0" t="n">
        <v>-8.106232E-006</v>
      </c>
      <c r="R1944" s="0" t="n">
        <v>84.60271</v>
      </c>
      <c r="S1944" s="0" t="n">
        <v>75.29586</v>
      </c>
      <c r="T1944" s="0" t="n">
        <v>45.10167</v>
      </c>
      <c r="U1944" s="0" t="n">
        <v>20.93776</v>
      </c>
      <c r="V1944" s="0" t="n">
        <v>4.394738</v>
      </c>
      <c r="W1944" s="0" t="n">
        <v>19.94245</v>
      </c>
      <c r="X1944" s="0" t="n">
        <v>38.68841</v>
      </c>
      <c r="Y1944" s="0" t="n">
        <v>54.23554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1</v>
      </c>
      <c r="AI1944" s="0" t="n">
        <v>1</v>
      </c>
      <c r="AJ1944" s="0" t="n">
        <v>0.002181517</v>
      </c>
      <c r="AK1944" s="0" t="n">
        <v>0.00268245</v>
      </c>
      <c r="AL1944" s="0" t="n">
        <v>0.009335463</v>
      </c>
      <c r="AM1944" s="0" t="n">
        <v>0.9999502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0.004531302</v>
      </c>
      <c r="AT1944" s="0" t="n">
        <v>0.0004385046</v>
      </c>
      <c r="AU1944" s="0" t="n">
        <v>-0.002762151</v>
      </c>
      <c r="AV1944" s="0" t="n">
        <v>1.000002</v>
      </c>
      <c r="AW1944" s="0" t="n">
        <v>1</v>
      </c>
      <c r="AX1944" s="0" t="n">
        <v>0.002799372</v>
      </c>
      <c r="AY1944" s="0" t="n">
        <v>0.0003071175</v>
      </c>
      <c r="AZ1944" s="0" t="n">
        <v>-0.001918519</v>
      </c>
      <c r="BA1944" s="0" t="n">
        <v>0.9999942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-6.042528E-010</v>
      </c>
      <c r="BH1944" s="0" t="n">
        <v>9.013575E-009</v>
      </c>
      <c r="BI1944" s="0" t="n">
        <v>-3.047498E-009</v>
      </c>
      <c r="BJ1944" s="0" t="n">
        <v>1</v>
      </c>
      <c r="BK1944" s="0" t="n">
        <v>1</v>
      </c>
      <c r="BL1944" s="0" t="n">
        <v>-1.528764E-009</v>
      </c>
      <c r="BM1944" s="0" t="n">
        <v>-2.169441E-008</v>
      </c>
      <c r="BN1944" s="0" t="n">
        <v>5.751735E-009</v>
      </c>
      <c r="BO1944" s="0" t="n">
        <v>1</v>
      </c>
    </row>
    <row r="1945" customFormat="false" ht="12.75" hidden="false" customHeight="false" outlineLevel="0" collapsed="false">
      <c r="A1945" s="0" t="n">
        <v>263.8076</v>
      </c>
      <c r="B1945" s="0" t="n">
        <v>3.185811</v>
      </c>
      <c r="C1945" s="0" t="n">
        <v>2.519984</v>
      </c>
      <c r="D1945" s="0" t="n">
        <v>0.6175078</v>
      </c>
      <c r="E1945" s="0" t="n">
        <v>-0.1131478</v>
      </c>
      <c r="F1945" s="0" t="n">
        <v>-0.09187421</v>
      </c>
      <c r="G1945" s="0" t="n">
        <v>0.1264252</v>
      </c>
      <c r="H1945" s="0" t="n">
        <v>0.9812102</v>
      </c>
      <c r="I1945" s="0" t="n">
        <v>0.305714</v>
      </c>
      <c r="J1945" s="0" t="n">
        <v>-0.03406743</v>
      </c>
      <c r="K1945" s="0" t="n">
        <v>0.8083372</v>
      </c>
      <c r="L1945" s="0" t="n">
        <v>0.0470051</v>
      </c>
      <c r="M1945" s="0" t="n">
        <v>0.5858507</v>
      </c>
      <c r="N1945" s="0" t="n">
        <v>1</v>
      </c>
      <c r="O1945" s="0" t="n">
        <v>7.867813E-006</v>
      </c>
      <c r="P1945" s="0" t="n">
        <v>5.245209E-006</v>
      </c>
      <c r="Q1945" s="0" t="n">
        <v>-1.311302E-006</v>
      </c>
      <c r="R1945" s="0" t="n">
        <v>74.02843</v>
      </c>
      <c r="S1945" s="0" t="n">
        <v>65.89663</v>
      </c>
      <c r="T1945" s="0" t="n">
        <v>39.45706</v>
      </c>
      <c r="U1945" s="0" t="n">
        <v>18.31316</v>
      </c>
      <c r="V1945" s="0" t="n">
        <v>3.803466</v>
      </c>
      <c r="W1945" s="0" t="n">
        <v>17.4638</v>
      </c>
      <c r="X1945" s="0" t="n">
        <v>33.82272</v>
      </c>
      <c r="Y1945" s="0" t="n">
        <v>47.45607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1</v>
      </c>
      <c r="AI1945" s="0" t="n">
        <v>1</v>
      </c>
      <c r="AJ1945" s="0" t="n">
        <v>0.002632753</v>
      </c>
      <c r="AK1945" s="0" t="n">
        <v>0.001016243</v>
      </c>
      <c r="AL1945" s="0" t="n">
        <v>0.003551316</v>
      </c>
      <c r="AM1945" s="0" t="n">
        <v>0.9999897</v>
      </c>
      <c r="AN1945" s="0" t="n">
        <v>1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0.004996756</v>
      </c>
      <c r="AT1945" s="0" t="n">
        <v>0.00165329</v>
      </c>
      <c r="AU1945" s="0" t="n">
        <v>-0.001845855</v>
      </c>
      <c r="AV1945" s="0" t="n">
        <v>0.9999958</v>
      </c>
      <c r="AW1945" s="0" t="n">
        <v>1</v>
      </c>
      <c r="AX1945" s="0" t="n">
        <v>0.003271608</v>
      </c>
      <c r="AY1945" s="0" t="n">
        <v>0.001082023</v>
      </c>
      <c r="AZ1945" s="0" t="n">
        <v>-0.001271502</v>
      </c>
      <c r="BA1945" s="0" t="n">
        <v>1.000019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6.310799E-011</v>
      </c>
      <c r="BH1945" s="0" t="n">
        <v>-4.889531E-009</v>
      </c>
      <c r="BI1945" s="0" t="n">
        <v>-3.07674E-009</v>
      </c>
      <c r="BJ1945" s="0" t="n">
        <v>1</v>
      </c>
      <c r="BK1945" s="0" t="n">
        <v>1</v>
      </c>
      <c r="BL1945" s="0" t="n">
        <v>-1.845938E-009</v>
      </c>
      <c r="BM1945" s="0" t="n">
        <v>-7.570517E-009</v>
      </c>
      <c r="BN1945" s="0" t="n">
        <v>-1.003813E-009</v>
      </c>
      <c r="BO1945" s="0" t="n">
        <v>0.9999999</v>
      </c>
    </row>
    <row r="1946" customFormat="false" ht="12.75" hidden="false" customHeight="false" outlineLevel="0" collapsed="false">
      <c r="A1946" s="0" t="n">
        <v>263.8577</v>
      </c>
      <c r="B1946" s="0" t="n">
        <v>3.185907</v>
      </c>
      <c r="C1946" s="0" t="n">
        <v>2.52003</v>
      </c>
      <c r="D1946" s="0" t="n">
        <v>0.6166327</v>
      </c>
      <c r="E1946" s="0" t="n">
        <v>-0.1131479</v>
      </c>
      <c r="F1946" s="0" t="n">
        <v>-0.09187427</v>
      </c>
      <c r="G1946" s="0" t="n">
        <v>0.1264254</v>
      </c>
      <c r="H1946" s="0" t="n">
        <v>0.9812102</v>
      </c>
      <c r="I1946" s="0" t="n">
        <v>0.305714</v>
      </c>
      <c r="J1946" s="0" t="n">
        <v>-0.03753402</v>
      </c>
      <c r="K1946" s="0" t="n">
        <v>0.8098408</v>
      </c>
      <c r="L1946" s="0" t="n">
        <v>0.05212728</v>
      </c>
      <c r="M1946" s="0" t="n">
        <v>0.5831224</v>
      </c>
      <c r="N1946" s="0" t="n">
        <v>1</v>
      </c>
      <c r="O1946" s="0" t="n">
        <v>7.629395E-006</v>
      </c>
      <c r="P1946" s="0" t="n">
        <v>4.768372E-006</v>
      </c>
      <c r="Q1946" s="0" t="n">
        <v>-5.364418E-007</v>
      </c>
      <c r="R1946" s="0" t="n">
        <v>81.97418</v>
      </c>
      <c r="S1946" s="0" t="n">
        <v>72.97096</v>
      </c>
      <c r="T1946" s="0" t="n">
        <v>43.67846</v>
      </c>
      <c r="U1946" s="0" t="n">
        <v>20.27257</v>
      </c>
      <c r="V1946" s="0" t="n">
        <v>4.154327</v>
      </c>
      <c r="W1946" s="0" t="n">
        <v>19.35638</v>
      </c>
      <c r="X1946" s="0" t="n">
        <v>37.41299</v>
      </c>
      <c r="Y1946" s="0" t="n">
        <v>52.53273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1</v>
      </c>
      <c r="AI1946" s="0" t="n">
        <v>1</v>
      </c>
      <c r="AJ1946" s="0" t="n">
        <v>0.002237021</v>
      </c>
      <c r="AK1946" s="0" t="n">
        <v>0.006737411</v>
      </c>
      <c r="AL1946" s="0" t="n">
        <v>0.01197315</v>
      </c>
      <c r="AM1946" s="0" t="n">
        <v>0.999903</v>
      </c>
      <c r="AN1946" s="0" t="n">
        <v>1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6.131526E-009</v>
      </c>
      <c r="AT1946" s="0" t="n">
        <v>1.006958E-008</v>
      </c>
      <c r="AU1946" s="0" t="n">
        <v>7.448531E-011</v>
      </c>
      <c r="AV1946" s="0" t="n">
        <v>1</v>
      </c>
      <c r="AW1946" s="0" t="n">
        <v>1</v>
      </c>
      <c r="AX1946" s="0" t="n">
        <v>0.008768398</v>
      </c>
      <c r="AY1946" s="0" t="n">
        <v>0.004358282</v>
      </c>
      <c r="AZ1946" s="0" t="n">
        <v>-0.004327019</v>
      </c>
      <c r="BA1946" s="0" t="n">
        <v>0.9999262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6.244644E-010</v>
      </c>
      <c r="BH1946" s="0" t="n">
        <v>8.495279E-011</v>
      </c>
      <c r="BI1946" s="0" t="n">
        <v>-1.470708E-009</v>
      </c>
      <c r="BJ1946" s="0" t="n">
        <v>0.9999999</v>
      </c>
      <c r="BK1946" s="0" t="n">
        <v>1</v>
      </c>
      <c r="BL1946" s="0" t="n">
        <v>4.390351E-010</v>
      </c>
      <c r="BM1946" s="0" t="n">
        <v>-3.252329E-009</v>
      </c>
      <c r="BN1946" s="0" t="n">
        <v>-1.067274E-008</v>
      </c>
      <c r="BO1946" s="0" t="n">
        <v>0.9999999</v>
      </c>
    </row>
    <row r="1947" customFormat="false" ht="12.75" hidden="false" customHeight="false" outlineLevel="0" collapsed="false">
      <c r="A1947" s="0" t="n">
        <v>263.9076</v>
      </c>
      <c r="B1947" s="0" t="n">
        <v>3.185945</v>
      </c>
      <c r="C1947" s="0" t="n">
        <v>2.520054</v>
      </c>
      <c r="D1947" s="0" t="n">
        <v>0.6166354</v>
      </c>
      <c r="E1947" s="0" t="n">
        <v>-0.1131479</v>
      </c>
      <c r="F1947" s="0" t="n">
        <v>-0.09187432</v>
      </c>
      <c r="G1947" s="0" t="n">
        <v>0.1264254</v>
      </c>
      <c r="H1947" s="0" t="n">
        <v>0.9812101</v>
      </c>
      <c r="I1947" s="0" t="n">
        <v>0.305714</v>
      </c>
      <c r="J1947" s="0" t="n">
        <v>-0.04145805</v>
      </c>
      <c r="K1947" s="0" t="n">
        <v>0.812668</v>
      </c>
      <c r="L1947" s="0" t="n">
        <v>0.05825742</v>
      </c>
      <c r="M1947" s="0" t="n">
        <v>0.5783234</v>
      </c>
      <c r="N1947" s="0" t="n">
        <v>1</v>
      </c>
      <c r="O1947" s="0" t="n">
        <v>7.390976E-006</v>
      </c>
      <c r="P1947" s="0" t="n">
        <v>4.768372E-006</v>
      </c>
      <c r="Q1947" s="0" t="n">
        <v>7.748604E-007</v>
      </c>
      <c r="R1947" s="0" t="n">
        <v>81.98612</v>
      </c>
      <c r="S1947" s="0" t="n">
        <v>72.98283</v>
      </c>
      <c r="T1947" s="0" t="n">
        <v>43.68517</v>
      </c>
      <c r="U1947" s="0" t="n">
        <v>20.27866</v>
      </c>
      <c r="V1947" s="0" t="n">
        <v>4.135075</v>
      </c>
      <c r="W1947" s="0" t="n">
        <v>19.36716</v>
      </c>
      <c r="X1947" s="0" t="n">
        <v>37.40514</v>
      </c>
      <c r="Y1947" s="0" t="n">
        <v>52.5294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1</v>
      </c>
      <c r="AI1947" s="0" t="n">
        <v>1</v>
      </c>
      <c r="AJ1947" s="0" t="n">
        <v>0.0009750287</v>
      </c>
      <c r="AK1947" s="0" t="n">
        <v>0.003888669</v>
      </c>
      <c r="AL1947" s="0" t="n">
        <v>0.008127133</v>
      </c>
      <c r="AM1947" s="0" t="n">
        <v>0.9999588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1.277167E-008</v>
      </c>
      <c r="AT1947" s="0" t="n">
        <v>9.772124E-009</v>
      </c>
      <c r="AU1947" s="0" t="n">
        <v>4.206056E-009</v>
      </c>
      <c r="AV1947" s="0" t="n">
        <v>0.9999999</v>
      </c>
      <c r="AW1947" s="0" t="n">
        <v>1</v>
      </c>
      <c r="AX1947" s="0" t="n">
        <v>0.009598422</v>
      </c>
      <c r="AY1947" s="0" t="n">
        <v>0.005593678</v>
      </c>
      <c r="AZ1947" s="0" t="n">
        <v>-0.00361065</v>
      </c>
      <c r="BA1947" s="0" t="n">
        <v>0.9999642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-2.187734E-009</v>
      </c>
      <c r="BH1947" s="0" t="n">
        <v>-2.529538E-008</v>
      </c>
      <c r="BI1947" s="0" t="n">
        <v>-4.426364E-009</v>
      </c>
      <c r="BJ1947" s="0" t="n">
        <v>1</v>
      </c>
      <c r="BK1947" s="0" t="n">
        <v>1</v>
      </c>
      <c r="BL1947" s="0" t="n">
        <v>-2.180823E-009</v>
      </c>
      <c r="BM1947" s="0" t="n">
        <v>-3.244115E-008</v>
      </c>
      <c r="BN1947" s="0" t="n">
        <v>-4.147137E-009</v>
      </c>
      <c r="BO1947" s="0" t="n">
        <v>1</v>
      </c>
    </row>
    <row r="1948" customFormat="false" ht="12.75" hidden="false" customHeight="false" outlineLevel="0" collapsed="false">
      <c r="A1948" s="0" t="n">
        <v>263.9575</v>
      </c>
      <c r="B1948" s="0" t="n">
        <v>3.186064</v>
      </c>
      <c r="C1948" s="0" t="n">
        <v>2.52016</v>
      </c>
      <c r="D1948" s="0" t="n">
        <v>0.6154264</v>
      </c>
      <c r="E1948" s="0" t="n">
        <v>-0.1079633</v>
      </c>
      <c r="F1948" s="0" t="n">
        <v>-0.0902366</v>
      </c>
      <c r="G1948" s="0" t="n">
        <v>0.1243955</v>
      </c>
      <c r="H1948" s="0" t="n">
        <v>0.9822052</v>
      </c>
      <c r="I1948" s="0" t="n">
        <v>0.305714</v>
      </c>
      <c r="J1948" s="0" t="n">
        <v>-0.04479495</v>
      </c>
      <c r="K1948" s="0" t="n">
        <v>0.8149143</v>
      </c>
      <c r="L1948" s="0" t="n">
        <v>0.06355809</v>
      </c>
      <c r="M1948" s="0" t="n">
        <v>0.5743417</v>
      </c>
      <c r="N1948" s="0" t="n">
        <v>1</v>
      </c>
      <c r="O1948" s="0" t="n">
        <v>4.911423E-005</v>
      </c>
      <c r="P1948" s="0" t="n">
        <v>5.197525E-005</v>
      </c>
      <c r="Q1948" s="0" t="n">
        <v>-0.0006045103</v>
      </c>
      <c r="R1948" s="0" t="n">
        <v>81.98933</v>
      </c>
      <c r="S1948" s="0" t="n">
        <v>72.98376</v>
      </c>
      <c r="T1948" s="0" t="n">
        <v>43.68156</v>
      </c>
      <c r="U1948" s="0" t="n">
        <v>20.2764</v>
      </c>
      <c r="V1948" s="0" t="n">
        <v>4.12331</v>
      </c>
      <c r="W1948" s="0" t="n">
        <v>19.37226</v>
      </c>
      <c r="X1948" s="0" t="n">
        <v>37.39828</v>
      </c>
      <c r="Y1948" s="0" t="n">
        <v>52.5271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1</v>
      </c>
      <c r="AI1948" s="0" t="n">
        <v>1</v>
      </c>
      <c r="AJ1948" s="0" t="n">
        <v>0.003159991</v>
      </c>
      <c r="AK1948" s="0" t="n">
        <v>-0.002378878</v>
      </c>
      <c r="AL1948" s="0" t="n">
        <v>0.0006665643</v>
      </c>
      <c r="AM1948" s="0" t="n">
        <v>0.9999918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0.005178082</v>
      </c>
      <c r="AT1948" s="0" t="n">
        <v>0.002126141</v>
      </c>
      <c r="AU1948" s="0" t="n">
        <v>-0.001827586</v>
      </c>
      <c r="AV1948" s="0" t="n">
        <v>0.9999821</v>
      </c>
      <c r="AW1948" s="0" t="n">
        <v>1</v>
      </c>
      <c r="AX1948" s="0" t="n">
        <v>0.005064149</v>
      </c>
      <c r="AY1948" s="0" t="n">
        <v>0.002096371</v>
      </c>
      <c r="AZ1948" s="0" t="n">
        <v>-0.00189762</v>
      </c>
      <c r="BA1948" s="0" t="n">
        <v>0.9999757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1.205751E-010</v>
      </c>
      <c r="BH1948" s="0" t="n">
        <v>6.99351E-009</v>
      </c>
      <c r="BI1948" s="0" t="n">
        <v>-6.420182E-009</v>
      </c>
      <c r="BJ1948" s="0" t="n">
        <v>1</v>
      </c>
      <c r="BK1948" s="0" t="n">
        <v>1</v>
      </c>
      <c r="BL1948" s="0" t="n">
        <v>9.22297E-010</v>
      </c>
      <c r="BM1948" s="0" t="n">
        <v>7.519463E-009</v>
      </c>
      <c r="BN1948" s="0" t="n">
        <v>3.345774E-009</v>
      </c>
      <c r="BO1948" s="0" t="n">
        <v>1</v>
      </c>
    </row>
    <row r="1949" customFormat="false" ht="12.75" hidden="false" customHeight="false" outlineLevel="0" collapsed="false">
      <c r="A1949" s="0" t="n">
        <v>264.0075</v>
      </c>
      <c r="B1949" s="0" t="n">
        <v>3.186146</v>
      </c>
      <c r="C1949" s="0" t="n">
        <v>2.520301</v>
      </c>
      <c r="D1949" s="0" t="n">
        <v>0.6147029</v>
      </c>
      <c r="E1949" s="0" t="n">
        <v>-0.1043321</v>
      </c>
      <c r="F1949" s="0" t="n">
        <v>-0.09220707</v>
      </c>
      <c r="G1949" s="0" t="n">
        <v>0.1177152</v>
      </c>
      <c r="H1949" s="0" t="n">
        <v>0.9832374</v>
      </c>
      <c r="I1949" s="0" t="n">
        <v>0.305714</v>
      </c>
      <c r="J1949" s="0" t="n">
        <v>-0.04644065</v>
      </c>
      <c r="K1949" s="0" t="n">
        <v>0.8152615</v>
      </c>
      <c r="L1949" s="0" t="n">
        <v>0.06602491</v>
      </c>
      <c r="M1949" s="0" t="n">
        <v>0.5734393</v>
      </c>
      <c r="N1949" s="0" t="n">
        <v>1</v>
      </c>
      <c r="O1949" s="0" t="n">
        <v>6.67572E-006</v>
      </c>
      <c r="P1949" s="0" t="n">
        <v>1.621246E-005</v>
      </c>
      <c r="Q1949" s="0" t="n">
        <v>-3.629923E-005</v>
      </c>
      <c r="R1949" s="0" t="n">
        <v>82.00536</v>
      </c>
      <c r="S1949" s="0" t="n">
        <v>73.00162</v>
      </c>
      <c r="T1949" s="0" t="n">
        <v>43.66912</v>
      </c>
      <c r="U1949" s="0" t="n">
        <v>20.26898</v>
      </c>
      <c r="V1949" s="0" t="n">
        <v>4.041111</v>
      </c>
      <c r="W1949" s="0" t="n">
        <v>19.40041</v>
      </c>
      <c r="X1949" s="0" t="n">
        <v>37.34941</v>
      </c>
      <c r="Y1949" s="0" t="n">
        <v>52.5204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-0.001040191</v>
      </c>
      <c r="AF1949" s="0" t="n">
        <v>-0.004085211</v>
      </c>
      <c r="AG1949" s="0" t="n">
        <v>-0.002642222</v>
      </c>
      <c r="AH1949" s="0" t="n">
        <v>0.9999875</v>
      </c>
      <c r="AI1949" s="0" t="n">
        <v>1</v>
      </c>
      <c r="AJ1949" s="0" t="n">
        <v>0.001405488</v>
      </c>
      <c r="AK1949" s="0" t="n">
        <v>-0.002417906</v>
      </c>
      <c r="AL1949" s="0" t="n">
        <v>-0.002137265</v>
      </c>
      <c r="AM1949" s="0" t="n">
        <v>0.9999939</v>
      </c>
      <c r="AN1949" s="0" t="n">
        <v>1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0.005554325</v>
      </c>
      <c r="AT1949" s="0" t="n">
        <v>0.00198504</v>
      </c>
      <c r="AU1949" s="0" t="n">
        <v>-0.003522734</v>
      </c>
      <c r="AV1949" s="0" t="n">
        <v>1.000002</v>
      </c>
      <c r="AW1949" s="0" t="n">
        <v>1</v>
      </c>
      <c r="AX1949" s="0" t="n">
        <v>0.001741846</v>
      </c>
      <c r="AY1949" s="0" t="n">
        <v>0.0004074622</v>
      </c>
      <c r="AZ1949" s="0" t="n">
        <v>-0.001392402</v>
      </c>
      <c r="BA1949" s="0" t="n">
        <v>1.000005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-2.017679E-009</v>
      </c>
      <c r="BH1949" s="0" t="n">
        <v>-2.058707E-009</v>
      </c>
      <c r="BI1949" s="0" t="n">
        <v>-1.268539E-009</v>
      </c>
      <c r="BJ1949" s="0" t="n">
        <v>0.9999999</v>
      </c>
      <c r="BK1949" s="0" t="n">
        <v>1</v>
      </c>
      <c r="BL1949" s="0" t="n">
        <v>-2.318239E-009</v>
      </c>
      <c r="BM1949" s="0" t="n">
        <v>1.014121E-008</v>
      </c>
      <c r="BN1949" s="0" t="n">
        <v>-5.170306E-009</v>
      </c>
      <c r="BO1949" s="0" t="n">
        <v>0.9999999</v>
      </c>
    </row>
    <row r="1950" customFormat="false" ht="12.75" hidden="false" customHeight="false" outlineLevel="0" collapsed="false">
      <c r="A1950" s="0" t="n">
        <v>264.0576</v>
      </c>
      <c r="B1950" s="0" t="n">
        <v>3.186109</v>
      </c>
      <c r="C1950" s="0" t="n">
        <v>2.520318</v>
      </c>
      <c r="D1950" s="0" t="n">
        <v>0.6154395</v>
      </c>
      <c r="E1950" s="0" t="n">
        <v>-0.1025792</v>
      </c>
      <c r="F1950" s="0" t="n">
        <v>-0.09597084</v>
      </c>
      <c r="G1950" s="0" t="n">
        <v>0.1102557</v>
      </c>
      <c r="H1950" s="0" t="n">
        <v>0.9839262</v>
      </c>
      <c r="I1950" s="0" t="n">
        <v>0.305714</v>
      </c>
      <c r="J1950" s="0" t="n">
        <v>-0.04735555</v>
      </c>
      <c r="K1950" s="0" t="n">
        <v>0.8154156</v>
      </c>
      <c r="L1950" s="0" t="n">
        <v>0.06739159</v>
      </c>
      <c r="M1950" s="0" t="n">
        <v>0.5729862</v>
      </c>
      <c r="N1950" s="0" t="n">
        <v>1</v>
      </c>
      <c r="O1950" s="0" t="n">
        <v>-2.670288E-005</v>
      </c>
      <c r="P1950" s="0" t="n">
        <v>-7.390976E-006</v>
      </c>
      <c r="Q1950" s="0" t="n">
        <v>0.0004296303</v>
      </c>
      <c r="R1950" s="0" t="n">
        <v>81.97521</v>
      </c>
      <c r="S1950" s="0" t="n">
        <v>73.0399</v>
      </c>
      <c r="T1950" s="0" t="n">
        <v>43.65874</v>
      </c>
      <c r="U1950" s="0" t="n">
        <v>20.2434</v>
      </c>
      <c r="V1950" s="0" t="n">
        <v>3.971593</v>
      </c>
      <c r="W1950" s="0" t="n">
        <v>19.4172</v>
      </c>
      <c r="X1950" s="0" t="n">
        <v>37.28316</v>
      </c>
      <c r="Y1950" s="0" t="n">
        <v>52.54527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-0.002470984</v>
      </c>
      <c r="AF1950" s="0" t="n">
        <v>-0.005636552</v>
      </c>
      <c r="AG1950" s="0" t="n">
        <v>-0.002857814</v>
      </c>
      <c r="AH1950" s="0" t="n">
        <v>0.9999769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1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0.00537584</v>
      </c>
      <c r="AT1950" s="0" t="n">
        <v>0.001452265</v>
      </c>
      <c r="AU1950" s="0" t="n">
        <v>-0.004031931</v>
      </c>
      <c r="AV1950" s="0" t="n">
        <v>0.9999819</v>
      </c>
      <c r="AW1950" s="0" t="n">
        <v>1</v>
      </c>
      <c r="AX1950" s="0" t="n">
        <v>0</v>
      </c>
      <c r="AY1950" s="0" t="n">
        <v>0</v>
      </c>
      <c r="AZ1950" s="0" t="n">
        <v>0</v>
      </c>
      <c r="BA1950" s="0" t="n">
        <v>1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3.261073E-009</v>
      </c>
      <c r="BH1950" s="0" t="n">
        <v>-1.963673E-008</v>
      </c>
      <c r="BI1950" s="0" t="n">
        <v>7.012913E-009</v>
      </c>
      <c r="BJ1950" s="0" t="n">
        <v>1</v>
      </c>
      <c r="BK1950" s="0" t="n">
        <v>1</v>
      </c>
      <c r="BL1950" s="0" t="n">
        <v>0</v>
      </c>
      <c r="BM1950" s="0" t="n">
        <v>0</v>
      </c>
      <c r="BN1950" s="0" t="n">
        <v>0</v>
      </c>
      <c r="BO1950" s="0" t="n">
        <v>1</v>
      </c>
    </row>
    <row r="1951" customFormat="false" ht="12.75" hidden="false" customHeight="false" outlineLevel="0" collapsed="false">
      <c r="A1951" s="0" t="n">
        <v>264.1082</v>
      </c>
      <c r="B1951" s="0" t="n">
        <v>3.185925</v>
      </c>
      <c r="C1951" s="0" t="n">
        <v>2.520282</v>
      </c>
      <c r="D1951" s="0" t="n">
        <v>0.6184777</v>
      </c>
      <c r="E1951" s="0" t="n">
        <v>-0.1058837</v>
      </c>
      <c r="F1951" s="0" t="n">
        <v>-0.1018448</v>
      </c>
      <c r="G1951" s="0" t="n">
        <v>0.1061494</v>
      </c>
      <c r="H1951" s="0" t="n">
        <v>0.9834372</v>
      </c>
      <c r="I1951" s="0" t="n">
        <v>0.305714</v>
      </c>
      <c r="J1951" s="0" t="n">
        <v>-0.04789957</v>
      </c>
      <c r="K1951" s="0" t="n">
        <v>0.8154781</v>
      </c>
      <c r="L1951" s="0" t="n">
        <v>0.06819835</v>
      </c>
      <c r="M1951" s="0" t="n">
        <v>0.5727566</v>
      </c>
      <c r="N1951" s="0" t="n">
        <v>1</v>
      </c>
      <c r="O1951" s="0" t="n">
        <v>-3.004074E-005</v>
      </c>
      <c r="P1951" s="0" t="n">
        <v>-2.384186E-007</v>
      </c>
      <c r="Q1951" s="0" t="n">
        <v>0.0005226731</v>
      </c>
      <c r="R1951" s="0" t="n">
        <v>71.34608</v>
      </c>
      <c r="S1951" s="0" t="n">
        <v>63.63919</v>
      </c>
      <c r="T1951" s="0" t="n">
        <v>38.01952</v>
      </c>
      <c r="U1951" s="0" t="n">
        <v>17.59649</v>
      </c>
      <c r="V1951" s="0" t="n">
        <v>3.484482</v>
      </c>
      <c r="W1951" s="0" t="n">
        <v>16.89535</v>
      </c>
      <c r="X1951" s="0" t="n">
        <v>32.4435</v>
      </c>
      <c r="Y1951" s="0" t="n">
        <v>45.80816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-0.002257052</v>
      </c>
      <c r="AF1951" s="0" t="n">
        <v>-0.001852349</v>
      </c>
      <c r="AG1951" s="0" t="n">
        <v>-0.00173943</v>
      </c>
      <c r="AH1951" s="0" t="n">
        <v>0.9999942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-3.402062E-007</v>
      </c>
      <c r="AT1951" s="0" t="n">
        <v>-0.004756053</v>
      </c>
      <c r="AU1951" s="0" t="n">
        <v>-0.001967585</v>
      </c>
      <c r="AV1951" s="0" t="n">
        <v>0.999968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-2.375655E-010</v>
      </c>
      <c r="BH1951" s="0" t="n">
        <v>2.178698E-008</v>
      </c>
      <c r="BI1951" s="0" t="n">
        <v>4.169504E-009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</row>
    <row r="1952" customFormat="false" ht="12.75" hidden="false" customHeight="false" outlineLevel="0" collapsed="false">
      <c r="A1952" s="0" t="n">
        <v>264.1573</v>
      </c>
      <c r="B1952" s="0" t="n">
        <v>3.185885</v>
      </c>
      <c r="C1952" s="0" t="n">
        <v>2.520343</v>
      </c>
      <c r="D1952" s="0" t="n">
        <v>0.6194705</v>
      </c>
      <c r="E1952" s="0" t="n">
        <v>-0.1065834</v>
      </c>
      <c r="F1952" s="0" t="n">
        <v>-0.1041557</v>
      </c>
      <c r="G1952" s="0" t="n">
        <v>0.1024047</v>
      </c>
      <c r="H1952" s="0" t="n">
        <v>0.9835166</v>
      </c>
      <c r="I1952" s="0" t="n">
        <v>0.305714</v>
      </c>
      <c r="J1952" s="0" t="n">
        <v>-0.04822663</v>
      </c>
      <c r="K1952" s="0" t="n">
        <v>0.8154911</v>
      </c>
      <c r="L1952" s="0" t="n">
        <v>0.06867747</v>
      </c>
      <c r="M1952" s="0" t="n">
        <v>0.5726534</v>
      </c>
      <c r="N1952" s="0" t="n">
        <v>1</v>
      </c>
      <c r="O1952" s="0" t="n">
        <v>-1.66893E-005</v>
      </c>
      <c r="P1952" s="0" t="n">
        <v>7.867813E-006</v>
      </c>
      <c r="Q1952" s="0" t="n">
        <v>0.0003298521</v>
      </c>
      <c r="R1952" s="0" t="n">
        <v>73.97588</v>
      </c>
      <c r="S1952" s="0" t="n">
        <v>65.98257</v>
      </c>
      <c r="T1952" s="0" t="n">
        <v>39.39751</v>
      </c>
      <c r="U1952" s="0" t="n">
        <v>18.19126</v>
      </c>
      <c r="V1952" s="0" t="n">
        <v>3.699514</v>
      </c>
      <c r="W1952" s="0" t="n">
        <v>17.47858</v>
      </c>
      <c r="X1952" s="0" t="n">
        <v>33.64063</v>
      </c>
      <c r="Y1952" s="0" t="n">
        <v>47.55381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-0.003265388</v>
      </c>
      <c r="AF1952" s="0" t="n">
        <v>-0.004234742</v>
      </c>
      <c r="AG1952" s="0" t="n">
        <v>-0.00289825</v>
      </c>
      <c r="AH1952" s="0" t="n">
        <v>0.9999814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0.003213954</v>
      </c>
      <c r="AT1952" s="0" t="n">
        <v>0.001498151</v>
      </c>
      <c r="AU1952" s="0" t="n">
        <v>-0.000616395</v>
      </c>
      <c r="AV1952" s="0" t="n">
        <v>0.9999757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2.9803E-009</v>
      </c>
      <c r="BH1952" s="0" t="n">
        <v>-1.345512E-008</v>
      </c>
      <c r="BI1952" s="0" t="n">
        <v>1.745457E-008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</row>
    <row r="1953" customFormat="false" ht="12.75" hidden="false" customHeight="false" outlineLevel="0" collapsed="false">
      <c r="A1953" s="0" t="n">
        <v>264.2065</v>
      </c>
      <c r="B1953" s="0" t="n">
        <v>3.188283</v>
      </c>
      <c r="C1953" s="0" t="n">
        <v>2.521141</v>
      </c>
      <c r="D1953" s="0" t="n">
        <v>0.6197348</v>
      </c>
      <c r="E1953" s="0" t="n">
        <v>-0.1053647</v>
      </c>
      <c r="F1953" s="0" t="n">
        <v>-0.1067251</v>
      </c>
      <c r="G1953" s="0" t="n">
        <v>0.09464507</v>
      </c>
      <c r="H1953" s="0" t="n">
        <v>0.9841496</v>
      </c>
      <c r="I1953" s="0" t="n">
        <v>0.305714</v>
      </c>
      <c r="J1953" s="0" t="n">
        <v>-0.04842614</v>
      </c>
      <c r="K1953" s="0" t="n">
        <v>0.8154824</v>
      </c>
      <c r="L1953" s="0" t="n">
        <v>0.06896556</v>
      </c>
      <c r="M1953" s="0" t="n">
        <v>0.5726143</v>
      </c>
      <c r="N1953" s="0" t="n">
        <v>1</v>
      </c>
      <c r="O1953" s="0" t="n">
        <v>0.0004405975</v>
      </c>
      <c r="P1953" s="0" t="n">
        <v>0.0001451969</v>
      </c>
      <c r="Q1953" s="0" t="n">
        <v>0.0003973246</v>
      </c>
      <c r="R1953" s="0" t="n">
        <v>81.92015</v>
      </c>
      <c r="S1953" s="0" t="n">
        <v>73.05405</v>
      </c>
      <c r="T1953" s="0" t="n">
        <v>43.59566</v>
      </c>
      <c r="U1953" s="0" t="n">
        <v>20.09425</v>
      </c>
      <c r="V1953" s="0" t="n">
        <v>4.128277</v>
      </c>
      <c r="W1953" s="0" t="n">
        <v>19.33364</v>
      </c>
      <c r="X1953" s="0" t="n">
        <v>37.22914</v>
      </c>
      <c r="Y1953" s="0" t="n">
        <v>52.6886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-0.001222328</v>
      </c>
      <c r="AF1953" s="0" t="n">
        <v>-0.004954556</v>
      </c>
      <c r="AG1953" s="0" t="n">
        <v>-0.00651082</v>
      </c>
      <c r="AH1953" s="0" t="n">
        <v>0.9999658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0.003561098</v>
      </c>
      <c r="AT1953" s="0" t="n">
        <v>0.001777293</v>
      </c>
      <c r="AU1953" s="0" t="n">
        <v>-0.0007794081</v>
      </c>
      <c r="AV1953" s="0" t="n">
        <v>1.00001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4.131367E-009</v>
      </c>
      <c r="BH1953" s="0" t="n">
        <v>-2.878646E-008</v>
      </c>
      <c r="BI1953" s="0" t="n">
        <v>1.421212E-008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</row>
    <row r="1954" customFormat="false" ht="12.75" hidden="false" customHeight="false" outlineLevel="0" collapsed="false">
      <c r="A1954" s="0" t="n">
        <v>264.2574</v>
      </c>
      <c r="B1954" s="0" t="n">
        <v>3.188808</v>
      </c>
      <c r="C1954" s="0" t="n">
        <v>2.521416</v>
      </c>
      <c r="D1954" s="0" t="n">
        <v>0.6197375</v>
      </c>
      <c r="E1954" s="0" t="n">
        <v>-0.1040184</v>
      </c>
      <c r="F1954" s="0" t="n">
        <v>-0.1034249</v>
      </c>
      <c r="G1954" s="0" t="n">
        <v>0.09119087</v>
      </c>
      <c r="H1954" s="0" t="n">
        <v>0.984971</v>
      </c>
      <c r="I1954" s="0" t="n">
        <v>0.305714</v>
      </c>
      <c r="J1954" s="0" t="n">
        <v>-0.04855165</v>
      </c>
      <c r="K1954" s="0" t="n">
        <v>0.815458</v>
      </c>
      <c r="L1954" s="0" t="n">
        <v>0.0691419</v>
      </c>
      <c r="M1954" s="0" t="n">
        <v>0.5726171</v>
      </c>
      <c r="N1954" s="0" t="n">
        <v>1</v>
      </c>
      <c r="O1954" s="0" t="n">
        <v>3.71933E-005</v>
      </c>
      <c r="P1954" s="0" t="n">
        <v>7.987022E-005</v>
      </c>
      <c r="Q1954" s="0" t="n">
        <v>-0.0002583265</v>
      </c>
      <c r="R1954" s="0" t="n">
        <v>84.60189</v>
      </c>
      <c r="S1954" s="0" t="n">
        <v>75.41428</v>
      </c>
      <c r="T1954" s="0" t="n">
        <v>44.95837</v>
      </c>
      <c r="U1954" s="0" t="n">
        <v>20.66879</v>
      </c>
      <c r="V1954" s="0" t="n">
        <v>4.274972</v>
      </c>
      <c r="W1954" s="0" t="n">
        <v>19.98201</v>
      </c>
      <c r="X1954" s="0" t="n">
        <v>38.40545</v>
      </c>
      <c r="Y1954" s="0" t="n">
        <v>54.41252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-0.003116177</v>
      </c>
      <c r="AF1954" s="0" t="n">
        <v>0.001514308</v>
      </c>
      <c r="AG1954" s="0" t="n">
        <v>-0.003080416</v>
      </c>
      <c r="AH1954" s="0" t="n">
        <v>0.9999892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0.004582029</v>
      </c>
      <c r="AT1954" s="0" t="n">
        <v>0.001594265</v>
      </c>
      <c r="AU1954" s="0" t="n">
        <v>-0.0005962148</v>
      </c>
      <c r="AV1954" s="0" t="n">
        <v>0.9999815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4.458862E-010</v>
      </c>
      <c r="BH1954" s="0" t="n">
        <v>-1.008735E-008</v>
      </c>
      <c r="BI1954" s="0" t="n">
        <v>1.434965E-008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</row>
    <row r="1955" customFormat="false" ht="12.75" hidden="false" customHeight="false" outlineLevel="0" collapsed="false">
      <c r="A1955" s="0" t="n">
        <v>264.3071</v>
      </c>
      <c r="B1955" s="0" t="n">
        <v>3.189089</v>
      </c>
      <c r="C1955" s="0" t="n">
        <v>2.521535</v>
      </c>
      <c r="D1955" s="0" t="n">
        <v>0.6199302</v>
      </c>
      <c r="E1955" s="0" t="n">
        <v>-0.1043366</v>
      </c>
      <c r="F1955" s="0" t="n">
        <v>-0.1057071</v>
      </c>
      <c r="G1955" s="0" t="n">
        <v>0.09116806</v>
      </c>
      <c r="H1955" s="0" t="n">
        <v>0.984697</v>
      </c>
      <c r="I1955" s="0" t="n">
        <v>0.305714</v>
      </c>
      <c r="J1955" s="0" t="n">
        <v>-0.04862962</v>
      </c>
      <c r="K1955" s="0" t="n">
        <v>0.8154386</v>
      </c>
      <c r="L1955" s="0" t="n">
        <v>0.06925032</v>
      </c>
      <c r="M1955" s="0" t="n">
        <v>0.5726252</v>
      </c>
      <c r="N1955" s="0" t="n">
        <v>1</v>
      </c>
      <c r="O1955" s="0" t="n">
        <v>0.0001182556</v>
      </c>
      <c r="P1955" s="0" t="n">
        <v>3.886223E-005</v>
      </c>
      <c r="Q1955" s="0" t="n">
        <v>0.0001480579</v>
      </c>
      <c r="R1955" s="0" t="n">
        <v>81.97316</v>
      </c>
      <c r="S1955" s="0" t="n">
        <v>73.0533</v>
      </c>
      <c r="T1955" s="0" t="n">
        <v>43.52795</v>
      </c>
      <c r="U1955" s="0" t="n">
        <v>19.99274</v>
      </c>
      <c r="V1955" s="0" t="n">
        <v>4.112387</v>
      </c>
      <c r="W1955" s="0" t="n">
        <v>19.36843</v>
      </c>
      <c r="X1955" s="0" t="n">
        <v>37.19311</v>
      </c>
      <c r="Y1955" s="0" t="n">
        <v>52.72699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-3.316927E-009</v>
      </c>
      <c r="AF1955" s="0" t="n">
        <v>-5.916131E-009</v>
      </c>
      <c r="AG1955" s="0" t="n">
        <v>4.923248E-009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0</v>
      </c>
      <c r="AQ1955" s="0" t="n">
        <v>0</v>
      </c>
      <c r="AR1955" s="0" t="n">
        <v>0</v>
      </c>
      <c r="AS1955" s="0" t="n">
        <v>-0.0001347573</v>
      </c>
      <c r="AT1955" s="0" t="n">
        <v>-0.002307184</v>
      </c>
      <c r="AU1955" s="0" t="n">
        <v>0.0002063197</v>
      </c>
      <c r="AV1955" s="0" t="n">
        <v>0.9999858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-2.50632E-009</v>
      </c>
      <c r="BH1955" s="0" t="n">
        <v>-1.777496E-008</v>
      </c>
      <c r="BI1955" s="0" t="n">
        <v>2.258493E-009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</row>
    <row r="1956" customFormat="false" ht="12.75" hidden="false" customHeight="false" outlineLevel="0" collapsed="false">
      <c r="A1956" s="0" t="n">
        <v>264.3564</v>
      </c>
      <c r="B1956" s="0" t="n">
        <v>3.189582</v>
      </c>
      <c r="C1956" s="0" t="n">
        <v>2.521696</v>
      </c>
      <c r="D1956" s="0" t="n">
        <v>0.6214156</v>
      </c>
      <c r="E1956" s="0" t="n">
        <v>-0.107784</v>
      </c>
      <c r="F1956" s="0" t="n">
        <v>-0.1110817</v>
      </c>
      <c r="G1956" s="0" t="n">
        <v>0.09508491</v>
      </c>
      <c r="H1956" s="0" t="n">
        <v>0.9833628</v>
      </c>
      <c r="I1956" s="0" t="n">
        <v>0.305714</v>
      </c>
      <c r="J1956" s="0" t="n">
        <v>-0.0486813</v>
      </c>
      <c r="K1956" s="0" t="n">
        <v>0.8154077</v>
      </c>
      <c r="L1956" s="0" t="n">
        <v>0.0693175</v>
      </c>
      <c r="M1956" s="0" t="n">
        <v>0.5726565</v>
      </c>
      <c r="N1956" s="0" t="n">
        <v>1</v>
      </c>
      <c r="O1956" s="0" t="n">
        <v>0.0001275539</v>
      </c>
      <c r="P1956" s="0" t="n">
        <v>4.196167E-005</v>
      </c>
      <c r="Q1956" s="0" t="n">
        <v>0.0004658103</v>
      </c>
      <c r="R1956" s="0" t="n">
        <v>81.97651</v>
      </c>
      <c r="S1956" s="0" t="n">
        <v>73.05968</v>
      </c>
      <c r="T1956" s="0" t="n">
        <v>43.5321</v>
      </c>
      <c r="U1956" s="0" t="n">
        <v>19.98277</v>
      </c>
      <c r="V1956" s="0" t="n">
        <v>4.162913</v>
      </c>
      <c r="W1956" s="0" t="n">
        <v>19.37552</v>
      </c>
      <c r="X1956" s="0" t="n">
        <v>37.20638</v>
      </c>
      <c r="Y1956" s="0" t="n">
        <v>52.72842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-1.167551E-008</v>
      </c>
      <c r="AF1956" s="0" t="n">
        <v>2.831785E-008</v>
      </c>
      <c r="AG1956" s="0" t="n">
        <v>-2.336629E-008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0</v>
      </c>
      <c r="AQ1956" s="0" t="n">
        <v>0</v>
      </c>
      <c r="AR1956" s="0" t="n">
        <v>0</v>
      </c>
      <c r="AS1956" s="0" t="n">
        <v>-0.003452822</v>
      </c>
      <c r="AT1956" s="0" t="n">
        <v>-0.005345467</v>
      </c>
      <c r="AU1956" s="0" t="n">
        <v>0.00417101</v>
      </c>
      <c r="AV1956" s="0" t="n">
        <v>0.9999779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-8.474821E-009</v>
      </c>
      <c r="BH1956" s="0" t="n">
        <v>1.596396E-008</v>
      </c>
      <c r="BI1956" s="0" t="n">
        <v>-1.821046E-008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</row>
    <row r="1957" customFormat="false" ht="12.75" hidden="false" customHeight="false" outlineLevel="0" collapsed="false">
      <c r="A1957" s="0" t="n">
        <v>264.4067</v>
      </c>
      <c r="B1957" s="0" t="n">
        <v>3.190899</v>
      </c>
      <c r="C1957" s="0" t="n">
        <v>2.52216</v>
      </c>
      <c r="D1957" s="0" t="n">
        <v>0.6248821</v>
      </c>
      <c r="E1957" s="0" t="n">
        <v>-0.1156476</v>
      </c>
      <c r="F1957" s="0" t="n">
        <v>-0.1191614</v>
      </c>
      <c r="G1957" s="0" t="n">
        <v>0.09750346</v>
      </c>
      <c r="H1957" s="0" t="n">
        <v>0.9812844</v>
      </c>
      <c r="I1957" s="0" t="n">
        <v>0.305714</v>
      </c>
      <c r="J1957" s="0" t="n">
        <v>-0.04872266</v>
      </c>
      <c r="K1957" s="0" t="n">
        <v>0.8153465</v>
      </c>
      <c r="L1957" s="0" t="n">
        <v>0.06936168</v>
      </c>
      <c r="M1957" s="0" t="n">
        <v>0.5727348</v>
      </c>
      <c r="N1957" s="0" t="n">
        <v>1</v>
      </c>
      <c r="O1957" s="0" t="n">
        <v>0.0002706051</v>
      </c>
      <c r="P1957" s="0" t="n">
        <v>9.250641E-005</v>
      </c>
      <c r="Q1957" s="0" t="n">
        <v>0.0009637475</v>
      </c>
      <c r="R1957" s="0" t="n">
        <v>84.59004</v>
      </c>
      <c r="S1957" s="0" t="n">
        <v>75.41022</v>
      </c>
      <c r="T1957" s="0" t="n">
        <v>44.94595</v>
      </c>
      <c r="U1957" s="0" t="n">
        <v>20.6068</v>
      </c>
      <c r="V1957" s="0" t="n">
        <v>4.4684</v>
      </c>
      <c r="W1957" s="0" t="n">
        <v>19.99496</v>
      </c>
      <c r="X1957" s="0" t="n">
        <v>38.46347</v>
      </c>
      <c r="Y1957" s="0" t="n">
        <v>54.42971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-1.798846E-009</v>
      </c>
      <c r="AF1957" s="0" t="n">
        <v>-4.18989E-008</v>
      </c>
      <c r="AG1957" s="0" t="n">
        <v>1.368421E-009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0</v>
      </c>
      <c r="AQ1957" s="0" t="n">
        <v>0</v>
      </c>
      <c r="AR1957" s="0" t="n">
        <v>0</v>
      </c>
      <c r="AS1957" s="0" t="n">
        <v>-0.007451973</v>
      </c>
      <c r="AT1957" s="0" t="n">
        <v>-0.008668463</v>
      </c>
      <c r="AU1957" s="0" t="n">
        <v>0.002571798</v>
      </c>
      <c r="AV1957" s="0" t="n">
        <v>0.9999476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-2.148732E-009</v>
      </c>
      <c r="BH1957" s="0" t="n">
        <v>-3.013222E-008</v>
      </c>
      <c r="BI1957" s="0" t="n">
        <v>-1.540268E-009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</row>
    <row r="1958" customFormat="false" ht="12.75" hidden="false" customHeight="false" outlineLevel="0" collapsed="false">
      <c r="A1958" s="0" t="n">
        <v>264.4574</v>
      </c>
      <c r="B1958" s="0" t="n">
        <v>3.191141</v>
      </c>
      <c r="C1958" s="0" t="n">
        <v>2.522483</v>
      </c>
      <c r="D1958" s="0" t="n">
        <v>0.625726</v>
      </c>
      <c r="E1958" s="0" t="n">
        <v>-0.1129315</v>
      </c>
      <c r="F1958" s="0" t="n">
        <v>-0.1164436</v>
      </c>
      <c r="G1958" s="0" t="n">
        <v>0.09941377</v>
      </c>
      <c r="H1958" s="0" t="n">
        <v>0.9817354</v>
      </c>
      <c r="I1958" s="0" t="n">
        <v>0.305714</v>
      </c>
      <c r="J1958" s="0" t="n">
        <v>-0.04876024</v>
      </c>
      <c r="K1958" s="0" t="n">
        <v>0.8152601</v>
      </c>
      <c r="L1958" s="0" t="n">
        <v>0.06939377</v>
      </c>
      <c r="M1958" s="0" t="n">
        <v>0.5728508</v>
      </c>
      <c r="N1958" s="0" t="n">
        <v>1</v>
      </c>
      <c r="O1958" s="0" t="n">
        <v>6.937981E-005</v>
      </c>
      <c r="P1958" s="0" t="n">
        <v>0.0001530647</v>
      </c>
      <c r="Q1958" s="0" t="n">
        <v>-0.0004731417</v>
      </c>
      <c r="R1958" s="0" t="n">
        <v>87.16486</v>
      </c>
      <c r="S1958" s="0" t="n">
        <v>77.72103</v>
      </c>
      <c r="T1958" s="0" t="n">
        <v>46.32005</v>
      </c>
      <c r="U1958" s="0" t="n">
        <v>21.18396</v>
      </c>
      <c r="V1958" s="0" t="n">
        <v>4.846554</v>
      </c>
      <c r="W1958" s="0" t="n">
        <v>20.5976</v>
      </c>
      <c r="X1958" s="0" t="n">
        <v>39.74258</v>
      </c>
      <c r="Y1958" s="0" t="n">
        <v>56.14338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-9.639276E-009</v>
      </c>
      <c r="AF1958" s="0" t="n">
        <v>-6.317372E-009</v>
      </c>
      <c r="AG1958" s="0" t="n">
        <v>-2.730872E-008</v>
      </c>
      <c r="AH1958" s="0" t="n">
        <v>0.9999999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0</v>
      </c>
      <c r="AQ1958" s="0" t="n">
        <v>0</v>
      </c>
      <c r="AR1958" s="0" t="n">
        <v>0</v>
      </c>
      <c r="AS1958" s="0" t="n">
        <v>0.002214015</v>
      </c>
      <c r="AT1958" s="0" t="n">
        <v>0.003215879</v>
      </c>
      <c r="AU1958" s="0" t="n">
        <v>0.00183679</v>
      </c>
      <c r="AV1958" s="0" t="n">
        <v>0.9999987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-9.716481E-009</v>
      </c>
      <c r="BH1958" s="0" t="n">
        <v>-1.353381E-008</v>
      </c>
      <c r="BI1958" s="0" t="n">
        <v>-3.229986E-008</v>
      </c>
      <c r="BJ1958" s="0" t="n">
        <v>0.9999999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</row>
    <row r="1959" customFormat="false" ht="12.75" hidden="false" customHeight="false" outlineLevel="0" collapsed="false">
      <c r="A1959" s="0" t="n">
        <v>264.507</v>
      </c>
      <c r="B1959" s="0" t="n">
        <v>3.191549</v>
      </c>
      <c r="C1959" s="0" t="n">
        <v>2.523172</v>
      </c>
      <c r="D1959" s="0" t="n">
        <v>0.6219925</v>
      </c>
      <c r="E1959" s="0" t="n">
        <v>-0.104384</v>
      </c>
      <c r="F1959" s="0" t="n">
        <v>-0.108348</v>
      </c>
      <c r="G1959" s="0" t="n">
        <v>0.09685883</v>
      </c>
      <c r="H1959" s="0" t="n">
        <v>0.9838613</v>
      </c>
      <c r="I1959" s="0" t="n">
        <v>0.305714</v>
      </c>
      <c r="J1959" s="0" t="n">
        <v>-0.04878877</v>
      </c>
      <c r="K1959" s="0" t="n">
        <v>0.815223</v>
      </c>
      <c r="L1959" s="0" t="n">
        <v>0.0694256</v>
      </c>
      <c r="M1959" s="0" t="n">
        <v>0.5728972</v>
      </c>
      <c r="N1959" s="0" t="n">
        <v>1</v>
      </c>
      <c r="O1959" s="0" t="n">
        <v>6.461143E-005</v>
      </c>
      <c r="P1959" s="0" t="n">
        <v>7.915497E-005</v>
      </c>
      <c r="Q1959" s="0" t="n">
        <v>-0.0007407069</v>
      </c>
      <c r="R1959" s="0" t="n">
        <v>84.50294</v>
      </c>
      <c r="S1959" s="0" t="n">
        <v>75.3245</v>
      </c>
      <c r="T1959" s="0" t="n">
        <v>44.86479</v>
      </c>
      <c r="U1959" s="0" t="n">
        <v>20.51271</v>
      </c>
      <c r="V1959" s="0" t="n">
        <v>4.667199</v>
      </c>
      <c r="W1959" s="0" t="n">
        <v>19.9989</v>
      </c>
      <c r="X1959" s="0" t="n">
        <v>38.53724</v>
      </c>
      <c r="Y1959" s="0" t="n">
        <v>54.42374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-1.008639E-009</v>
      </c>
      <c r="AF1959" s="0" t="n">
        <v>1.612303E-008</v>
      </c>
      <c r="AG1959" s="0" t="n">
        <v>-6.934387E-009</v>
      </c>
      <c r="AH1959" s="0" t="n">
        <v>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0</v>
      </c>
      <c r="AQ1959" s="0" t="n">
        <v>0</v>
      </c>
      <c r="AR1959" s="0" t="n">
        <v>0</v>
      </c>
      <c r="AS1959" s="0" t="n">
        <v>0.008104577</v>
      </c>
      <c r="AT1959" s="0" t="n">
        <v>0.008770752</v>
      </c>
      <c r="AU1959" s="0" t="n">
        <v>-0.002648642</v>
      </c>
      <c r="AV1959" s="0" t="n">
        <v>0.9998885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-2.199559E-009</v>
      </c>
      <c r="BH1959" s="0" t="n">
        <v>1.655693E-008</v>
      </c>
      <c r="BI1959" s="0" t="n">
        <v>-1.037889E-008</v>
      </c>
      <c r="BJ1959" s="0" t="n">
        <v>1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</row>
    <row r="1960" customFormat="false" ht="12.75" hidden="false" customHeight="false" outlineLevel="0" collapsed="false">
      <c r="A1960" s="0" t="n">
        <v>264.5564</v>
      </c>
      <c r="B1960" s="0" t="n">
        <v>3.191627</v>
      </c>
      <c r="C1960" s="0" t="n">
        <v>2.523341</v>
      </c>
      <c r="D1960" s="0" t="n">
        <v>0.621447</v>
      </c>
      <c r="E1960" s="0" t="n">
        <v>-0.09733383</v>
      </c>
      <c r="F1960" s="0" t="n">
        <v>-0.1048031</v>
      </c>
      <c r="G1960" s="0" t="n">
        <v>0.09244934</v>
      </c>
      <c r="H1960" s="0" t="n">
        <v>0.9853911</v>
      </c>
      <c r="I1960" s="0" t="n">
        <v>0.305714</v>
      </c>
      <c r="J1960" s="0" t="n">
        <v>-0.04880932</v>
      </c>
      <c r="K1960" s="0" t="n">
        <v>0.8152177</v>
      </c>
      <c r="L1960" s="0" t="n">
        <v>0.0694541</v>
      </c>
      <c r="M1960" s="0" t="n">
        <v>0.5728995</v>
      </c>
      <c r="N1960" s="0" t="n">
        <v>1</v>
      </c>
      <c r="O1960" s="0" t="n">
        <v>0</v>
      </c>
      <c r="P1960" s="0" t="n">
        <v>0</v>
      </c>
      <c r="Q1960" s="0" t="n">
        <v>0</v>
      </c>
      <c r="R1960" s="0" t="n">
        <v>84.57122</v>
      </c>
      <c r="S1960" s="0" t="n">
        <v>75.34695</v>
      </c>
      <c r="T1960" s="0" t="n">
        <v>44.84824</v>
      </c>
      <c r="U1960" s="0" t="n">
        <v>20.52675</v>
      </c>
      <c r="V1960" s="0" t="n">
        <v>4.463492</v>
      </c>
      <c r="W1960" s="0" t="n">
        <v>20.06335</v>
      </c>
      <c r="X1960" s="0" t="n">
        <v>38.47806</v>
      </c>
      <c r="Y1960" s="0" t="n">
        <v>54.40816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4.245069E-010</v>
      </c>
      <c r="AF1960" s="0" t="n">
        <v>-2.489917E-008</v>
      </c>
      <c r="AG1960" s="0" t="n">
        <v>-1.256903E-008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0</v>
      </c>
      <c r="AQ1960" s="0" t="n">
        <v>0</v>
      </c>
      <c r="AR1960" s="0" t="n">
        <v>0</v>
      </c>
      <c r="AS1960" s="0" t="n">
        <v>0.007228396</v>
      </c>
      <c r="AT1960" s="0" t="n">
        <v>0.003875598</v>
      </c>
      <c r="AU1960" s="0" t="n">
        <v>-0.004097559</v>
      </c>
      <c r="AV1960" s="0" t="n">
        <v>0.9999767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-1.389724E-009</v>
      </c>
      <c r="BH1960" s="0" t="n">
        <v>-1.076671E-008</v>
      </c>
      <c r="BI1960" s="0" t="n">
        <v>-6.782847E-009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</row>
    <row r="1961" customFormat="false" ht="12.75" hidden="false" customHeight="false" outlineLevel="0" collapsed="false">
      <c r="A1961" s="0" t="n">
        <v>264.6076</v>
      </c>
      <c r="B1961" s="0" t="n">
        <v>3.191627</v>
      </c>
      <c r="C1961" s="0" t="n">
        <v>2.523341</v>
      </c>
      <c r="D1961" s="0" t="n">
        <v>0.621447</v>
      </c>
      <c r="E1961" s="0" t="n">
        <v>-0.09223229</v>
      </c>
      <c r="F1961" s="0" t="n">
        <v>-0.10338</v>
      </c>
      <c r="G1961" s="0" t="n">
        <v>0.08838201</v>
      </c>
      <c r="H1961" s="0" t="n">
        <v>0.9864048</v>
      </c>
      <c r="I1961" s="0" t="n">
        <v>0.305714</v>
      </c>
      <c r="J1961" s="0" t="n">
        <v>-0.04882439</v>
      </c>
      <c r="K1961" s="0" t="n">
        <v>0.8152135</v>
      </c>
      <c r="L1961" s="0" t="n">
        <v>0.06947494</v>
      </c>
      <c r="M1961" s="0" t="n">
        <v>0.5729017</v>
      </c>
      <c r="N1961" s="0" t="n">
        <v>1</v>
      </c>
      <c r="O1961" s="0" t="n">
        <v>0</v>
      </c>
      <c r="P1961" s="0" t="n">
        <v>0</v>
      </c>
      <c r="Q1961" s="0" t="n">
        <v>0</v>
      </c>
      <c r="R1961" s="0" t="n">
        <v>87.26301</v>
      </c>
      <c r="S1961" s="0" t="n">
        <v>77.70216</v>
      </c>
      <c r="T1961" s="0" t="n">
        <v>46.20664</v>
      </c>
      <c r="U1961" s="0" t="n">
        <v>21.14377</v>
      </c>
      <c r="V1961" s="0" t="n">
        <v>4.458164</v>
      </c>
      <c r="W1961" s="0" t="n">
        <v>20.72086</v>
      </c>
      <c r="X1961" s="0" t="n">
        <v>39.60571</v>
      </c>
      <c r="Y1961" s="0" t="n">
        <v>56.10379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7.133008E-009</v>
      </c>
      <c r="AF1961" s="0" t="n">
        <v>1.178071E-008</v>
      </c>
      <c r="AG1961" s="0" t="n">
        <v>9.056745E-009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0</v>
      </c>
      <c r="AQ1961" s="0" t="n">
        <v>0</v>
      </c>
      <c r="AR1961" s="0" t="n">
        <v>0</v>
      </c>
      <c r="AS1961" s="0" t="n">
        <v>0.005419995</v>
      </c>
      <c r="AT1961" s="0" t="n">
        <v>0.001581849</v>
      </c>
      <c r="AU1961" s="0" t="n">
        <v>-0.00370725</v>
      </c>
      <c r="AV1961" s="0" t="n">
        <v>0.9999773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6.728324E-009</v>
      </c>
      <c r="BH1961" s="0" t="n">
        <v>2.333254E-008</v>
      </c>
      <c r="BI1961" s="0" t="n">
        <v>1.300637E-008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</row>
    <row r="1962" customFormat="false" ht="12.75" hidden="false" customHeight="false" outlineLevel="0" collapsed="false">
      <c r="A1962" s="0" t="n">
        <v>264.6577</v>
      </c>
      <c r="B1962" s="0" t="n">
        <v>3.19152</v>
      </c>
      <c r="C1962" s="0" t="n">
        <v>2.5256</v>
      </c>
      <c r="D1962" s="0" t="n">
        <v>0.6211657</v>
      </c>
      <c r="E1962" s="0" t="n">
        <v>-0.09244029</v>
      </c>
      <c r="F1962" s="0" t="n">
        <v>-0.1055057</v>
      </c>
      <c r="G1962" s="0" t="n">
        <v>0.08836772</v>
      </c>
      <c r="H1962" s="0" t="n">
        <v>0.9861615</v>
      </c>
      <c r="I1962" s="0" t="n">
        <v>0.305714</v>
      </c>
      <c r="J1962" s="0" t="n">
        <v>-0.0488529</v>
      </c>
      <c r="K1962" s="0" t="n">
        <v>0.8152106</v>
      </c>
      <c r="L1962" s="0" t="n">
        <v>0.06951562</v>
      </c>
      <c r="M1962" s="0" t="n">
        <v>0.5728986</v>
      </c>
      <c r="N1962" s="0" t="n">
        <v>1</v>
      </c>
      <c r="O1962" s="0" t="n">
        <v>0</v>
      </c>
      <c r="P1962" s="0" t="n">
        <v>0</v>
      </c>
      <c r="Q1962" s="0" t="n">
        <v>0</v>
      </c>
      <c r="R1962" s="0" t="n">
        <v>82.007</v>
      </c>
      <c r="S1962" s="0" t="n">
        <v>72.99511</v>
      </c>
      <c r="T1962" s="0" t="n">
        <v>43.37836</v>
      </c>
      <c r="U1962" s="0" t="n">
        <v>19.83958</v>
      </c>
      <c r="V1962" s="0" t="n">
        <v>4.13139</v>
      </c>
      <c r="W1962" s="0" t="n">
        <v>19.48434</v>
      </c>
      <c r="X1962" s="0" t="n">
        <v>37.17164</v>
      </c>
      <c r="Y1962" s="0" t="n">
        <v>52.71381</v>
      </c>
      <c r="Z1962" s="0" t="n">
        <v>0</v>
      </c>
      <c r="AA1962" s="0" t="n">
        <v>1</v>
      </c>
      <c r="AB1962" s="0" t="n">
        <v>-0.0001416573</v>
      </c>
      <c r="AC1962" s="0" t="n">
        <v>0.0029737</v>
      </c>
      <c r="AD1962" s="0" t="n">
        <v>-0.000370191</v>
      </c>
      <c r="AE1962" s="0" t="n">
        <v>5.796112E-009</v>
      </c>
      <c r="AF1962" s="0" t="n">
        <v>-4.838843E-008</v>
      </c>
      <c r="AG1962" s="0" t="n">
        <v>-3.350302E-008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0</v>
      </c>
      <c r="AQ1962" s="0" t="n">
        <v>0</v>
      </c>
      <c r="AR1962" s="0" t="n">
        <v>0</v>
      </c>
      <c r="AS1962" s="0" t="n">
        <v>-3.836202E-005</v>
      </c>
      <c r="AT1962" s="0" t="n">
        <v>-0.002141666</v>
      </c>
      <c r="AU1962" s="0" t="n">
        <v>0.0001791828</v>
      </c>
      <c r="AV1962" s="0" t="n">
        <v>0.9999777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5.057673E-009</v>
      </c>
      <c r="BH1962" s="0" t="n">
        <v>-4.014634E-008</v>
      </c>
      <c r="BI1962" s="0" t="n">
        <v>-2.954241E-008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</row>
    <row r="1963" customFormat="false" ht="12.75" hidden="false" customHeight="false" outlineLevel="0" collapsed="false">
      <c r="A1963" s="0" t="n">
        <v>264.707</v>
      </c>
      <c r="B1963" s="0" t="n">
        <v>3.191491</v>
      </c>
      <c r="C1963" s="0" t="n">
        <v>2.526194</v>
      </c>
      <c r="D1963" s="0" t="n">
        <v>0.6210918</v>
      </c>
      <c r="E1963" s="0" t="n">
        <v>-0.09393446</v>
      </c>
      <c r="F1963" s="0" t="n">
        <v>-0.1096328</v>
      </c>
      <c r="G1963" s="0" t="n">
        <v>0.08992715</v>
      </c>
      <c r="H1963" s="0" t="n">
        <v>0.9854289</v>
      </c>
      <c r="I1963" s="0" t="n">
        <v>0.305714</v>
      </c>
      <c r="J1963" s="0" t="n">
        <v>-0.0488913</v>
      </c>
      <c r="K1963" s="0" t="n">
        <v>0.8152084</v>
      </c>
      <c r="L1963" s="0" t="n">
        <v>0.06957093</v>
      </c>
      <c r="M1963" s="0" t="n">
        <v>0.5728916</v>
      </c>
      <c r="N1963" s="0" t="n">
        <v>1</v>
      </c>
      <c r="O1963" s="0" t="n">
        <v>0</v>
      </c>
      <c r="P1963" s="0" t="n">
        <v>0</v>
      </c>
      <c r="Q1963" s="0" t="n">
        <v>0</v>
      </c>
      <c r="R1963" s="0" t="n">
        <v>79.40887</v>
      </c>
      <c r="S1963" s="0" t="n">
        <v>70.67887</v>
      </c>
      <c r="T1963" s="0" t="n">
        <v>42.00058</v>
      </c>
      <c r="U1963" s="0" t="n">
        <v>19.20805</v>
      </c>
      <c r="V1963" s="0" t="n">
        <v>4.037353</v>
      </c>
      <c r="W1963" s="0" t="n">
        <v>18.89634</v>
      </c>
      <c r="X1963" s="0" t="n">
        <v>36.02041</v>
      </c>
      <c r="Y1963" s="0" t="n">
        <v>51.05697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-5.358426E-009</v>
      </c>
      <c r="AF1963" s="0" t="n">
        <v>1.419842E-008</v>
      </c>
      <c r="AG1963" s="0" t="n">
        <v>-1.352631E-008</v>
      </c>
      <c r="AH1963" s="0" t="n">
        <v>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0</v>
      </c>
      <c r="AQ1963" s="0" t="n">
        <v>0</v>
      </c>
      <c r="AR1963" s="0" t="n">
        <v>0</v>
      </c>
      <c r="AS1963" s="0" t="n">
        <v>-0.00134329</v>
      </c>
      <c r="AT1963" s="0" t="n">
        <v>-0.004134617</v>
      </c>
      <c r="AU1963" s="0" t="n">
        <v>0.001826511</v>
      </c>
      <c r="AV1963" s="0" t="n">
        <v>1.000002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-6.655437E-009</v>
      </c>
      <c r="BH1963" s="0" t="n">
        <v>1.378673E-008</v>
      </c>
      <c r="BI1963" s="0" t="n">
        <v>-1.86477E-008</v>
      </c>
      <c r="BJ1963" s="0" t="n">
        <v>1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</row>
    <row r="1964" customFormat="false" ht="12.75" hidden="false" customHeight="false" outlineLevel="0" collapsed="false">
      <c r="A1964" s="0" t="n">
        <v>264.7577</v>
      </c>
      <c r="B1964" s="0" t="n">
        <v>3.191487</v>
      </c>
      <c r="C1964" s="0" t="n">
        <v>2.526294</v>
      </c>
      <c r="D1964" s="0" t="n">
        <v>0.6210794</v>
      </c>
      <c r="E1964" s="0" t="n">
        <v>-0.09549206</v>
      </c>
      <c r="F1964" s="0" t="n">
        <v>-0.1101537</v>
      </c>
      <c r="G1964" s="0" t="n">
        <v>0.09130908</v>
      </c>
      <c r="H1964" s="0" t="n">
        <v>0.985094</v>
      </c>
      <c r="I1964" s="0" t="n">
        <v>0.305714</v>
      </c>
      <c r="J1964" s="0" t="n">
        <v>-0.04892363</v>
      </c>
      <c r="K1964" s="0" t="n">
        <v>0.8152068</v>
      </c>
      <c r="L1964" s="0" t="n">
        <v>0.06961753</v>
      </c>
      <c r="M1964" s="0" t="n">
        <v>0.5728856</v>
      </c>
      <c r="N1964" s="0" t="n">
        <v>1</v>
      </c>
      <c r="O1964" s="0" t="n">
        <v>0</v>
      </c>
      <c r="P1964" s="0" t="n">
        <v>0</v>
      </c>
      <c r="Q1964" s="0" t="n">
        <v>0</v>
      </c>
      <c r="R1964" s="0" t="n">
        <v>82.07814</v>
      </c>
      <c r="S1964" s="0" t="n">
        <v>73.0632</v>
      </c>
      <c r="T1964" s="0" t="n">
        <v>43.42811</v>
      </c>
      <c r="U1964" s="0" t="n">
        <v>19.86212</v>
      </c>
      <c r="V1964" s="0" t="n">
        <v>4.226693</v>
      </c>
      <c r="W1964" s="0" t="n">
        <v>19.54682</v>
      </c>
      <c r="X1964" s="0" t="n">
        <v>37.26098</v>
      </c>
      <c r="Y1964" s="0" t="n">
        <v>52.77958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-3.305911E-009</v>
      </c>
      <c r="AF1964" s="0" t="n">
        <v>3.589969E-008</v>
      </c>
      <c r="AG1964" s="0" t="n">
        <v>7.368548E-009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0</v>
      </c>
      <c r="AQ1964" s="0" t="n">
        <v>0</v>
      </c>
      <c r="AR1964" s="0" t="n">
        <v>0</v>
      </c>
      <c r="AS1964" s="0" t="n">
        <v>-0.001671639</v>
      </c>
      <c r="AT1964" s="0" t="n">
        <v>-0.0005603613</v>
      </c>
      <c r="AU1964" s="0" t="n">
        <v>0.001268958</v>
      </c>
      <c r="AV1964" s="0" t="n">
        <v>0.9999864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-3.022362E-009</v>
      </c>
      <c r="BH1964" s="0" t="n">
        <v>4.312932E-008</v>
      </c>
      <c r="BI1964" s="0" t="n">
        <v>7.65239E-009</v>
      </c>
      <c r="BJ1964" s="0" t="n">
        <v>1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</row>
    <row r="1965" customFormat="false" ht="12.75" hidden="false" customHeight="false" outlineLevel="0" collapsed="false">
      <c r="A1965" s="0" t="n">
        <v>264.8063</v>
      </c>
      <c r="B1965" s="0" t="n">
        <v>3.191486</v>
      </c>
      <c r="C1965" s="0" t="n">
        <v>2.526311</v>
      </c>
      <c r="D1965" s="0" t="n">
        <v>0.6210773</v>
      </c>
      <c r="E1965" s="0" t="n">
        <v>-0.09747775</v>
      </c>
      <c r="F1965" s="0" t="n">
        <v>-0.1124843</v>
      </c>
      <c r="G1965" s="0" t="n">
        <v>0.09420332</v>
      </c>
      <c r="H1965" s="0" t="n">
        <v>0.9843633</v>
      </c>
      <c r="I1965" s="0" t="n">
        <v>0.305714</v>
      </c>
      <c r="J1965" s="0" t="n">
        <v>-0.048949</v>
      </c>
      <c r="K1965" s="0" t="n">
        <v>0.8152056</v>
      </c>
      <c r="L1965" s="0" t="n">
        <v>0.06965411</v>
      </c>
      <c r="M1965" s="0" t="n">
        <v>0.5728806</v>
      </c>
      <c r="N1965" s="0" t="n">
        <v>1</v>
      </c>
      <c r="O1965" s="0" t="n">
        <v>0</v>
      </c>
      <c r="P1965" s="0" t="n">
        <v>0</v>
      </c>
      <c r="Q1965" s="0" t="n">
        <v>0</v>
      </c>
      <c r="R1965" s="0" t="n">
        <v>71.48596</v>
      </c>
      <c r="S1965" s="0" t="n">
        <v>63.64245</v>
      </c>
      <c r="T1965" s="0" t="n">
        <v>37.8381</v>
      </c>
      <c r="U1965" s="0" t="n">
        <v>17.30968</v>
      </c>
      <c r="V1965" s="0" t="n">
        <v>3.707676</v>
      </c>
      <c r="W1965" s="0" t="n">
        <v>17.02949</v>
      </c>
      <c r="X1965" s="0" t="n">
        <v>32.47462</v>
      </c>
      <c r="Y1965" s="0" t="n">
        <v>45.97149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7.539673E-010</v>
      </c>
      <c r="AF1965" s="0" t="n">
        <v>-1.942288E-008</v>
      </c>
      <c r="AG1965" s="0" t="n">
        <v>-1.978504E-009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0</v>
      </c>
      <c r="AQ1965" s="0" t="n">
        <v>0</v>
      </c>
      <c r="AR1965" s="0" t="n">
        <v>0</v>
      </c>
      <c r="AS1965" s="0" t="n">
        <v>-0.002128049</v>
      </c>
      <c r="AT1965" s="0" t="n">
        <v>-0.002283501</v>
      </c>
      <c r="AU1965" s="0" t="n">
        <v>0.0029225</v>
      </c>
      <c r="AV1965" s="0" t="n">
        <v>0.9999965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-2.721666E-006</v>
      </c>
      <c r="BH1965" s="0" t="n">
        <v>-7.47622E-007</v>
      </c>
      <c r="BI1965" s="0" t="n">
        <v>-7.60069E-006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</row>
    <row r="1966" customFormat="false" ht="12.75" hidden="false" customHeight="false" outlineLevel="0" collapsed="false">
      <c r="A1966" s="0" t="n">
        <v>264.8572</v>
      </c>
      <c r="B1966" s="0" t="n">
        <v>3.191317</v>
      </c>
      <c r="C1966" s="0" t="n">
        <v>2.526251</v>
      </c>
      <c r="D1966" s="0" t="n">
        <v>0.6237157</v>
      </c>
      <c r="E1966" s="0" t="n">
        <v>-0.106413</v>
      </c>
      <c r="F1966" s="0" t="n">
        <v>-0.1231062</v>
      </c>
      <c r="G1966" s="0" t="n">
        <v>0.09825948</v>
      </c>
      <c r="H1966" s="0" t="n">
        <v>0.9817669</v>
      </c>
      <c r="I1966" s="0" t="n">
        <v>0.305714</v>
      </c>
      <c r="J1966" s="0" t="n">
        <v>-0.04897181</v>
      </c>
      <c r="K1966" s="0" t="n">
        <v>0.8151858</v>
      </c>
      <c r="L1966" s="0" t="n">
        <v>0.06968215</v>
      </c>
      <c r="M1966" s="0" t="n">
        <v>0.5729033</v>
      </c>
      <c r="N1966" s="0" t="n">
        <v>1</v>
      </c>
      <c r="O1966" s="0" t="n">
        <v>-4.410744E-005</v>
      </c>
      <c r="P1966" s="0" t="n">
        <v>-1.645088E-005</v>
      </c>
      <c r="Q1966" s="0" t="n">
        <v>0.0006913543</v>
      </c>
      <c r="R1966" s="0" t="n">
        <v>82.06505</v>
      </c>
      <c r="S1966" s="0" t="n">
        <v>73.08548</v>
      </c>
      <c r="T1966" s="0" t="n">
        <v>43.4775</v>
      </c>
      <c r="U1966" s="0" t="n">
        <v>19.88901</v>
      </c>
      <c r="V1966" s="0" t="n">
        <v>4.359639</v>
      </c>
      <c r="W1966" s="0" t="n">
        <v>19.54815</v>
      </c>
      <c r="X1966" s="0" t="n">
        <v>37.3291</v>
      </c>
      <c r="Y1966" s="0" t="n">
        <v>52.78219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-5.405467E-009</v>
      </c>
      <c r="AF1966" s="0" t="n">
        <v>-3.81918E-009</v>
      </c>
      <c r="AG1966" s="0" t="n">
        <v>1.587929E-008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0</v>
      </c>
      <c r="AQ1966" s="0" t="n">
        <v>0</v>
      </c>
      <c r="AR1966" s="0" t="n">
        <v>0</v>
      </c>
      <c r="AS1966" s="0" t="n">
        <v>-0.008488779</v>
      </c>
      <c r="AT1966" s="0" t="n">
        <v>-0.01120198</v>
      </c>
      <c r="AU1966" s="0" t="n">
        <v>0.004278463</v>
      </c>
      <c r="AV1966" s="0" t="n">
        <v>0.9998959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-4.277234E-009</v>
      </c>
      <c r="BH1966" s="0" t="n">
        <v>-2.995116E-008</v>
      </c>
      <c r="BI1966" s="0" t="n">
        <v>1.075438E-008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</row>
    <row r="1967" customFormat="false" ht="12.75" hidden="false" customHeight="false" outlineLevel="0" collapsed="false">
      <c r="A1967" s="0" t="n">
        <v>264.9079</v>
      </c>
      <c r="B1967" s="0" t="n">
        <v>3.192312</v>
      </c>
      <c r="C1967" s="0" t="n">
        <v>2.526557</v>
      </c>
      <c r="D1967" s="0" t="n">
        <v>0.6277553</v>
      </c>
      <c r="E1967" s="0" t="n">
        <v>-0.1134824</v>
      </c>
      <c r="F1967" s="0" t="n">
        <v>-0.1326797</v>
      </c>
      <c r="G1967" s="0" t="n">
        <v>0.1031093</v>
      </c>
      <c r="H1967" s="0" t="n">
        <v>0.9792274</v>
      </c>
      <c r="I1967" s="0" t="n">
        <v>0.305714</v>
      </c>
      <c r="J1967" s="0" t="n">
        <v>-0.04899881</v>
      </c>
      <c r="K1967" s="0" t="n">
        <v>0.8151199</v>
      </c>
      <c r="L1967" s="0" t="n">
        <v>0.06970409</v>
      </c>
      <c r="M1967" s="0" t="n">
        <v>0.5729922</v>
      </c>
      <c r="N1967" s="0" t="n">
        <v>1</v>
      </c>
      <c r="O1967" s="0" t="n">
        <v>0.0004775524</v>
      </c>
      <c r="P1967" s="0" t="n">
        <v>0.0001633167</v>
      </c>
      <c r="Q1967" s="0" t="n">
        <v>0.0007621646</v>
      </c>
      <c r="R1967" s="0" t="n">
        <v>84.65746</v>
      </c>
      <c r="S1967" s="0" t="n">
        <v>75.42981</v>
      </c>
      <c r="T1967" s="0" t="n">
        <v>44.89591</v>
      </c>
      <c r="U1967" s="0" t="n">
        <v>20.50226</v>
      </c>
      <c r="V1967" s="0" t="n">
        <v>4.755568</v>
      </c>
      <c r="W1967" s="0" t="n">
        <v>20.13686</v>
      </c>
      <c r="X1967" s="0" t="n">
        <v>38.61164</v>
      </c>
      <c r="Y1967" s="0" t="n">
        <v>54.50422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1.698248E-009</v>
      </c>
      <c r="AF1967" s="0" t="n">
        <v>1.573132E-008</v>
      </c>
      <c r="AG1967" s="0" t="n">
        <v>4.271768E-009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0</v>
      </c>
      <c r="AQ1967" s="0" t="n">
        <v>0</v>
      </c>
      <c r="AR1967" s="0" t="n">
        <v>0</v>
      </c>
      <c r="AS1967" s="0" t="n">
        <v>-0.006880416</v>
      </c>
      <c r="AT1967" s="0" t="n">
        <v>-0.009882265</v>
      </c>
      <c r="AU1967" s="0" t="n">
        <v>0.005156698</v>
      </c>
      <c r="AV1967" s="0" t="n">
        <v>0.9999094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1.082009E-009</v>
      </c>
      <c r="BH1967" s="0" t="n">
        <v>1.499952E-008</v>
      </c>
      <c r="BI1967" s="0" t="n">
        <v>-3.912612E-009</v>
      </c>
      <c r="BJ1967" s="0" t="n">
        <v>1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</row>
    <row r="1968" customFormat="false" ht="12.75" hidden="false" customHeight="false" outlineLevel="0" collapsed="false">
      <c r="A1968" s="0" t="n">
        <v>264.9578</v>
      </c>
      <c r="B1968" s="0" t="n">
        <v>3.192379</v>
      </c>
      <c r="C1968" s="0" t="n">
        <v>2.527606</v>
      </c>
      <c r="D1968" s="0" t="n">
        <v>0.6301761</v>
      </c>
      <c r="E1968" s="0" t="n">
        <v>-0.1197374</v>
      </c>
      <c r="F1968" s="0" t="n">
        <v>-0.1398164</v>
      </c>
      <c r="G1968" s="0" t="n">
        <v>0.1088692</v>
      </c>
      <c r="H1968" s="0" t="n">
        <v>0.9768633</v>
      </c>
      <c r="I1968" s="0" t="n">
        <v>0.305714</v>
      </c>
      <c r="J1968" s="0" t="n">
        <v>-0.04903409</v>
      </c>
      <c r="K1968" s="0" t="n">
        <v>0.8150232</v>
      </c>
      <c r="L1968" s="0" t="n">
        <v>0.06973003</v>
      </c>
      <c r="M1968" s="0" t="n">
        <v>0.5731236</v>
      </c>
      <c r="N1968" s="0" t="n">
        <v>1</v>
      </c>
      <c r="O1968" s="0" t="n">
        <v>-5.245209E-005</v>
      </c>
      <c r="P1968" s="0" t="n">
        <v>0.0006854534</v>
      </c>
      <c r="Q1968" s="0" t="n">
        <v>-6.109476E-005</v>
      </c>
      <c r="R1968" s="0" t="n">
        <v>84.57269</v>
      </c>
      <c r="S1968" s="0" t="n">
        <v>75.38088</v>
      </c>
      <c r="T1968" s="0" t="n">
        <v>44.87345</v>
      </c>
      <c r="U1968" s="0" t="n">
        <v>20.43526</v>
      </c>
      <c r="V1968" s="0" t="n">
        <v>5.062706</v>
      </c>
      <c r="W1968" s="0" t="n">
        <v>20.10481</v>
      </c>
      <c r="X1968" s="0" t="n">
        <v>38.70612</v>
      </c>
      <c r="Y1968" s="0" t="n">
        <v>54.50679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-2.087601E-009</v>
      </c>
      <c r="AF1968" s="0" t="n">
        <v>1.933764E-008</v>
      </c>
      <c r="AG1968" s="0" t="n">
        <v>-6.166694E-009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0</v>
      </c>
      <c r="AQ1968" s="0" t="n">
        <v>0</v>
      </c>
      <c r="AR1968" s="0" t="n">
        <v>0</v>
      </c>
      <c r="AS1968" s="0" t="n">
        <v>-0.006421633</v>
      </c>
      <c r="AT1968" s="0" t="n">
        <v>-0.007294428</v>
      </c>
      <c r="AU1968" s="0" t="n">
        <v>0.005862813</v>
      </c>
      <c r="AV1968" s="0" t="n">
        <v>0.9999329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2.505661E-010</v>
      </c>
      <c r="BH1968" s="0" t="n">
        <v>7.161678E-009</v>
      </c>
      <c r="BI1968" s="0" t="n">
        <v>-1.027687E-008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</row>
    <row r="1969" customFormat="false" ht="12.75" hidden="false" customHeight="false" outlineLevel="0" collapsed="false">
      <c r="A1969" s="0" t="n">
        <v>265.0073</v>
      </c>
      <c r="B1969" s="0" t="n">
        <v>3.192937</v>
      </c>
      <c r="C1969" s="0" t="n">
        <v>2.529171</v>
      </c>
      <c r="D1969" s="0" t="n">
        <v>0.6285321</v>
      </c>
      <c r="E1969" s="0" t="n">
        <v>-0.1226361</v>
      </c>
      <c r="F1969" s="0" t="n">
        <v>-0.1459342</v>
      </c>
      <c r="G1969" s="0" t="n">
        <v>0.112432</v>
      </c>
      <c r="H1969" s="0" t="n">
        <v>0.9752039</v>
      </c>
      <c r="I1969" s="0" t="n">
        <v>0.305714</v>
      </c>
      <c r="J1969" s="0" t="n">
        <v>-0.04908036</v>
      </c>
      <c r="K1969" s="0" t="n">
        <v>0.8149567</v>
      </c>
      <c r="L1969" s="0" t="n">
        <v>0.06977984</v>
      </c>
      <c r="M1969" s="0" t="n">
        <v>0.5732082</v>
      </c>
      <c r="N1969" s="0" t="n">
        <v>1</v>
      </c>
      <c r="O1969" s="0" t="n">
        <v>0.0001897812</v>
      </c>
      <c r="P1969" s="0" t="n">
        <v>0.0002851486</v>
      </c>
      <c r="Q1969" s="0" t="n">
        <v>-0.000169456</v>
      </c>
      <c r="R1969" s="0" t="n">
        <v>84.54517</v>
      </c>
      <c r="S1969" s="0" t="n">
        <v>75.38641</v>
      </c>
      <c r="T1969" s="0" t="n">
        <v>44.90042</v>
      </c>
      <c r="U1969" s="0" t="n">
        <v>20.42606</v>
      </c>
      <c r="V1969" s="0" t="n">
        <v>5.288994</v>
      </c>
      <c r="W1969" s="0" t="n">
        <v>20.10966</v>
      </c>
      <c r="X1969" s="0" t="n">
        <v>38.81311</v>
      </c>
      <c r="Y1969" s="0" t="n">
        <v>54.52164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4.073163E-009</v>
      </c>
      <c r="AF1969" s="0" t="n">
        <v>1.065959E-008</v>
      </c>
      <c r="AG1969" s="0" t="n">
        <v>-1.469745E-008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0</v>
      </c>
      <c r="AQ1969" s="0" t="n">
        <v>0</v>
      </c>
      <c r="AR1969" s="0" t="n">
        <v>0</v>
      </c>
      <c r="AS1969" s="0" t="n">
        <v>-0.002864873</v>
      </c>
      <c r="AT1969" s="0" t="n">
        <v>-0.006089984</v>
      </c>
      <c r="AU1969" s="0" t="n">
        <v>0.003997874</v>
      </c>
      <c r="AV1969" s="0" t="n">
        <v>0.9999798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4.956432E-009</v>
      </c>
      <c r="BH1969" s="0" t="n">
        <v>-4.3469E-010</v>
      </c>
      <c r="BI1969" s="0" t="n">
        <v>-1.390651E-008</v>
      </c>
      <c r="BJ1969" s="0" t="n">
        <v>1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</row>
    <row r="1970" customFormat="false" ht="12.75" hidden="false" customHeight="false" outlineLevel="0" collapsed="false">
      <c r="A1970" s="0" t="n">
        <v>265.0566</v>
      </c>
      <c r="B1970" s="0" t="n">
        <v>3.193442</v>
      </c>
      <c r="C1970" s="0" t="n">
        <v>2.530298</v>
      </c>
      <c r="D1970" s="0" t="n">
        <v>0.628952</v>
      </c>
      <c r="E1970" s="0" t="n">
        <v>-0.1202808</v>
      </c>
      <c r="F1970" s="0" t="n">
        <v>-0.1454687</v>
      </c>
      <c r="G1970" s="0" t="n">
        <v>0.1132748</v>
      </c>
      <c r="H1970" s="0" t="n">
        <v>0.9754692</v>
      </c>
      <c r="I1970" s="0" t="n">
        <v>0.305714</v>
      </c>
      <c r="J1970" s="0" t="n">
        <v>-0.04913067</v>
      </c>
      <c r="K1970" s="0" t="n">
        <v>0.8149045</v>
      </c>
      <c r="L1970" s="0" t="n">
        <v>0.06983925</v>
      </c>
      <c r="M1970" s="0" t="n">
        <v>0.5732708</v>
      </c>
      <c r="N1970" s="0" t="n">
        <v>1</v>
      </c>
      <c r="O1970" s="0" t="n">
        <v>1.907349E-005</v>
      </c>
      <c r="P1970" s="0" t="n">
        <v>0.0001523495</v>
      </c>
      <c r="Q1970" s="0" t="n">
        <v>0.0002632737</v>
      </c>
      <c r="R1970" s="0" t="n">
        <v>79.30178</v>
      </c>
      <c r="S1970" s="0" t="n">
        <v>70.72616</v>
      </c>
      <c r="T1970" s="0" t="n">
        <v>42.14225</v>
      </c>
      <c r="U1970" s="0" t="n">
        <v>19.16879</v>
      </c>
      <c r="V1970" s="0" t="n">
        <v>5.060408</v>
      </c>
      <c r="W1970" s="0" t="n">
        <v>18.90478</v>
      </c>
      <c r="X1970" s="0" t="n">
        <v>36.45855</v>
      </c>
      <c r="Y1970" s="0" t="n">
        <v>51.1278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5.760514E-011</v>
      </c>
      <c r="AF1970" s="0" t="n">
        <v>8.057386E-009</v>
      </c>
      <c r="AG1970" s="0" t="n">
        <v>4.675341E-009</v>
      </c>
      <c r="AH1970" s="0" t="n">
        <v>1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0</v>
      </c>
      <c r="AQ1970" s="0" t="n">
        <v>0</v>
      </c>
      <c r="AR1970" s="0" t="n">
        <v>0</v>
      </c>
      <c r="AS1970" s="0" t="n">
        <v>0.002151326</v>
      </c>
      <c r="AT1970" s="0" t="n">
        <v>0.000863828</v>
      </c>
      <c r="AU1970" s="0" t="n">
        <v>0.001082232</v>
      </c>
      <c r="AV1970" s="0" t="n">
        <v>0.999991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-7.462425E-010</v>
      </c>
      <c r="BH1970" s="0" t="n">
        <v>1.606069E-008</v>
      </c>
      <c r="BI1970" s="0" t="n">
        <v>6.20959E-009</v>
      </c>
      <c r="BJ1970" s="0" t="n">
        <v>1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</row>
    <row r="1971" customFormat="false" ht="12.75" hidden="false" customHeight="false" outlineLevel="0" collapsed="false">
      <c r="A1971" s="0" t="n">
        <v>265.1078</v>
      </c>
      <c r="B1971" s="0" t="n">
        <v>3.193348</v>
      </c>
      <c r="C1971" s="0" t="n">
        <v>2.530595</v>
      </c>
      <c r="D1971" s="0" t="n">
        <v>0.6305673</v>
      </c>
      <c r="E1971" s="0" t="n">
        <v>-0.1150187</v>
      </c>
      <c r="F1971" s="0" t="n">
        <v>-0.1398781</v>
      </c>
      <c r="G1971" s="0" t="n">
        <v>0.1115168</v>
      </c>
      <c r="H1971" s="0" t="n">
        <v>0.9771227</v>
      </c>
      <c r="I1971" s="0" t="n">
        <v>0.305714</v>
      </c>
      <c r="J1971" s="0" t="n">
        <v>-0.04918064</v>
      </c>
      <c r="K1971" s="0" t="n">
        <v>0.8148475</v>
      </c>
      <c r="L1971" s="0" t="n">
        <v>0.06989691</v>
      </c>
      <c r="M1971" s="0" t="n">
        <v>0.5733404</v>
      </c>
      <c r="N1971" s="0" t="n">
        <v>1</v>
      </c>
      <c r="O1971" s="0" t="n">
        <v>-1.66893E-005</v>
      </c>
      <c r="P1971" s="0" t="n">
        <v>-3.147125E-005</v>
      </c>
      <c r="Q1971" s="0" t="n">
        <v>0.0003679395</v>
      </c>
      <c r="R1971" s="0" t="n">
        <v>87.24126</v>
      </c>
      <c r="S1971" s="0" t="n">
        <v>77.78181</v>
      </c>
      <c r="T1971" s="0" t="n">
        <v>46.31813</v>
      </c>
      <c r="U1971" s="0" t="n">
        <v>21.05963</v>
      </c>
      <c r="V1971" s="0" t="n">
        <v>5.555403</v>
      </c>
      <c r="W1971" s="0" t="n">
        <v>20.84816</v>
      </c>
      <c r="X1971" s="0" t="n">
        <v>40.12003</v>
      </c>
      <c r="Y1971" s="0" t="n">
        <v>56.24905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-2.922573E-010</v>
      </c>
      <c r="AF1971" s="0" t="n">
        <v>-4.591939E-008</v>
      </c>
      <c r="AG1971" s="0" t="n">
        <v>-3.767882E-008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0</v>
      </c>
      <c r="AQ1971" s="0" t="n">
        <v>0</v>
      </c>
      <c r="AR1971" s="0" t="n">
        <v>0</v>
      </c>
      <c r="AS1971" s="0" t="n">
        <v>0.004950191</v>
      </c>
      <c r="AT1971" s="0" t="n">
        <v>0.006081969</v>
      </c>
      <c r="AU1971" s="0" t="n">
        <v>-0.001809901</v>
      </c>
      <c r="AV1971" s="0" t="n">
        <v>0.9999794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-1.724814E-009</v>
      </c>
      <c r="BH1971" s="0" t="n">
        <v>-2.274921E-008</v>
      </c>
      <c r="BI1971" s="0" t="n">
        <v>-2.89119E-008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</row>
    <row r="1972" customFormat="false" ht="12.75" hidden="false" customHeight="false" outlineLevel="0" collapsed="false">
      <c r="A1972" s="0" t="n">
        <v>265.1568</v>
      </c>
      <c r="B1972" s="0" t="n">
        <v>3.193457</v>
      </c>
      <c r="C1972" s="0" t="n">
        <v>2.530841</v>
      </c>
      <c r="D1972" s="0" t="n">
        <v>0.630316</v>
      </c>
      <c r="E1972" s="0" t="n">
        <v>-0.1111865</v>
      </c>
      <c r="F1972" s="0" t="n">
        <v>-0.1368236</v>
      </c>
      <c r="G1972" s="0" t="n">
        <v>0.1085644</v>
      </c>
      <c r="H1972" s="0" t="n">
        <v>0.9783306</v>
      </c>
      <c r="I1972" s="0" t="n">
        <v>0.305714</v>
      </c>
      <c r="J1972" s="0" t="n">
        <v>-0.04922282</v>
      </c>
      <c r="K1972" s="0" t="n">
        <v>0.8147934</v>
      </c>
      <c r="L1972" s="0" t="n">
        <v>0.06994395</v>
      </c>
      <c r="M1972" s="0" t="n">
        <v>0.573408</v>
      </c>
      <c r="N1972" s="0" t="n">
        <v>1</v>
      </c>
      <c r="O1972" s="0" t="n">
        <v>4.410744E-005</v>
      </c>
      <c r="P1972" s="0" t="n">
        <v>6.961823E-005</v>
      </c>
      <c r="Q1972" s="0" t="n">
        <v>-0.0002503991</v>
      </c>
      <c r="R1972" s="0" t="n">
        <v>81.93256</v>
      </c>
      <c r="S1972" s="0" t="n">
        <v>73.00701</v>
      </c>
      <c r="T1972" s="0" t="n">
        <v>43.42615</v>
      </c>
      <c r="U1972" s="0" t="n">
        <v>19.7315</v>
      </c>
      <c r="V1972" s="0" t="n">
        <v>5.147312</v>
      </c>
      <c r="W1972" s="0" t="n">
        <v>19.59353</v>
      </c>
      <c r="X1972" s="0" t="n">
        <v>37.66101</v>
      </c>
      <c r="Y1972" s="0" t="n">
        <v>52.84834</v>
      </c>
      <c r="Z1972" s="0" t="n">
        <v>0</v>
      </c>
      <c r="AA1972" s="0" t="n">
        <v>1</v>
      </c>
      <c r="AB1972" s="0" t="n">
        <v>0</v>
      </c>
      <c r="AC1972" s="0" t="n">
        <v>0</v>
      </c>
      <c r="AD1972" s="0" t="n">
        <v>0</v>
      </c>
      <c r="AE1972" s="0" t="n">
        <v>-1.362399E-009</v>
      </c>
      <c r="AF1972" s="0" t="n">
        <v>5.894306E-008</v>
      </c>
      <c r="AG1972" s="0" t="n">
        <v>1.549315E-008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0</v>
      </c>
      <c r="AQ1972" s="0" t="n">
        <v>0</v>
      </c>
      <c r="AR1972" s="0" t="n">
        <v>0</v>
      </c>
      <c r="AS1972" s="0" t="n">
        <v>0.003953017</v>
      </c>
      <c r="AT1972" s="0" t="n">
        <v>0.003243087</v>
      </c>
      <c r="AU1972" s="0" t="n">
        <v>-0.002836548</v>
      </c>
      <c r="AV1972" s="0" t="n">
        <v>0.9999593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-5.07019E-010</v>
      </c>
      <c r="BH1972" s="0" t="n">
        <v>4.284705E-008</v>
      </c>
      <c r="BI1972" s="0" t="n">
        <v>1.572399E-008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</row>
    <row r="1973" customFormat="false" ht="12.75" hidden="false" customHeight="false" outlineLevel="0" collapsed="false">
      <c r="A1973" s="0" t="n">
        <v>265.2073</v>
      </c>
      <c r="B1973" s="0" t="n">
        <v>3.19364</v>
      </c>
      <c r="C1973" s="0" t="n">
        <v>2.531145</v>
      </c>
      <c r="D1973" s="0" t="n">
        <v>0.6295047</v>
      </c>
      <c r="E1973" s="0" t="n">
        <v>-0.1083746</v>
      </c>
      <c r="F1973" s="0" t="n">
        <v>-0.1349544</v>
      </c>
      <c r="G1973" s="0" t="n">
        <v>0.1073696</v>
      </c>
      <c r="H1973" s="0" t="n">
        <v>0.9790373</v>
      </c>
      <c r="I1973" s="0" t="n">
        <v>0.305714</v>
      </c>
      <c r="J1973" s="0" t="n">
        <v>-0.04925743</v>
      </c>
      <c r="K1973" s="0" t="n">
        <v>0.8147597</v>
      </c>
      <c r="L1973" s="0" t="n">
        <v>0.06998541</v>
      </c>
      <c r="M1973" s="0" t="n">
        <v>0.5734478</v>
      </c>
      <c r="N1973" s="0" t="n">
        <v>1</v>
      </c>
      <c r="O1973" s="0" t="n">
        <v>3.838539E-005</v>
      </c>
      <c r="P1973" s="0" t="n">
        <v>5.65052E-005</v>
      </c>
      <c r="Q1973" s="0" t="n">
        <v>-0.0001938939</v>
      </c>
      <c r="R1973" s="0" t="n">
        <v>84.58854</v>
      </c>
      <c r="S1973" s="0" t="n">
        <v>75.34671</v>
      </c>
      <c r="T1973" s="0" t="n">
        <v>44.78901</v>
      </c>
      <c r="U1973" s="0" t="n">
        <v>20.34574</v>
      </c>
      <c r="V1973" s="0" t="n">
        <v>5.241625</v>
      </c>
      <c r="W1973" s="0" t="n">
        <v>20.23647</v>
      </c>
      <c r="X1973" s="0" t="n">
        <v>38.84743</v>
      </c>
      <c r="Y1973" s="0" t="n">
        <v>54.56289</v>
      </c>
      <c r="Z1973" s="0" t="n">
        <v>0</v>
      </c>
      <c r="AA1973" s="0" t="n">
        <v>1</v>
      </c>
      <c r="AB1973" s="0" t="n">
        <v>0</v>
      </c>
      <c r="AC1973" s="0" t="n">
        <v>0</v>
      </c>
      <c r="AD1973" s="0" t="n">
        <v>0</v>
      </c>
      <c r="AE1973" s="0" t="n">
        <v>-7.089555E-009</v>
      </c>
      <c r="AF1973" s="0" t="n">
        <v>-1.887559E-009</v>
      </c>
      <c r="AG1973" s="0" t="n">
        <v>-1.571187E-008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0</v>
      </c>
      <c r="AQ1973" s="0" t="n">
        <v>0</v>
      </c>
      <c r="AR1973" s="0" t="n">
        <v>0</v>
      </c>
      <c r="AS1973" s="0" t="n">
        <v>0.002792638</v>
      </c>
      <c r="AT1973" s="0" t="n">
        <v>0.002094616</v>
      </c>
      <c r="AU1973" s="0" t="n">
        <v>-0.001068866</v>
      </c>
      <c r="AV1973" s="0" t="n">
        <v>0.9999936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-4.077711E-009</v>
      </c>
      <c r="BH1973" s="0" t="n">
        <v>-8.705231E-009</v>
      </c>
      <c r="BI1973" s="0" t="n">
        <v>-1.631377E-008</v>
      </c>
      <c r="BJ1973" s="0" t="n">
        <v>1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</row>
    <row r="1974" customFormat="false" ht="12.75" hidden="false" customHeight="false" outlineLevel="0" collapsed="false">
      <c r="A1974" s="0" t="n">
        <v>265.2569</v>
      </c>
      <c r="B1974" s="0" t="n">
        <v>3.193796</v>
      </c>
      <c r="C1974" s="0" t="n">
        <v>2.531382</v>
      </c>
      <c r="D1974" s="0" t="n">
        <v>0.6289677</v>
      </c>
      <c r="E1974" s="0" t="n">
        <v>-0.107071</v>
      </c>
      <c r="F1974" s="0" t="n">
        <v>-0.1346947</v>
      </c>
      <c r="G1974" s="0" t="n">
        <v>0.1078578</v>
      </c>
      <c r="H1974" s="0" t="n">
        <v>0.9791628</v>
      </c>
      <c r="I1974" s="0" t="n">
        <v>0.305714</v>
      </c>
      <c r="J1974" s="0" t="n">
        <v>-0.04928555</v>
      </c>
      <c r="K1974" s="0" t="n">
        <v>0.8147424</v>
      </c>
      <c r="L1974" s="0" t="n">
        <v>0.0700217</v>
      </c>
      <c r="M1974" s="0" t="n">
        <v>0.5734656</v>
      </c>
      <c r="N1974" s="0" t="n">
        <v>1</v>
      </c>
      <c r="O1974" s="0" t="n">
        <v>2.408028E-005</v>
      </c>
      <c r="P1974" s="0" t="n">
        <v>4.220009E-005</v>
      </c>
      <c r="Q1974" s="0" t="n">
        <v>-1.54376E-005</v>
      </c>
      <c r="R1974" s="0" t="n">
        <v>84.61505</v>
      </c>
      <c r="S1974" s="0" t="n">
        <v>75.35783</v>
      </c>
      <c r="T1974" s="0" t="n">
        <v>44.7857</v>
      </c>
      <c r="U1974" s="0" t="n">
        <v>20.34999</v>
      </c>
      <c r="V1974" s="0" t="n">
        <v>5.186882</v>
      </c>
      <c r="W1974" s="0" t="n">
        <v>20.26058</v>
      </c>
      <c r="X1974" s="0" t="n">
        <v>38.83232</v>
      </c>
      <c r="Y1974" s="0" t="n">
        <v>54.56182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6.913473E-009</v>
      </c>
      <c r="AF1974" s="0" t="n">
        <v>1.468333E-008</v>
      </c>
      <c r="AG1974" s="0" t="n">
        <v>2.187719E-008</v>
      </c>
      <c r="AH1974" s="0" t="n">
        <v>0.9999999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0</v>
      </c>
      <c r="AQ1974" s="0" t="n">
        <v>0</v>
      </c>
      <c r="AR1974" s="0" t="n">
        <v>0</v>
      </c>
      <c r="AS1974" s="0" t="n">
        <v>0.001196779</v>
      </c>
      <c r="AT1974" s="0" t="n">
        <v>0.0004631483</v>
      </c>
      <c r="AU1974" s="0" t="n">
        <v>0.000611509</v>
      </c>
      <c r="AV1974" s="0" t="n">
        <v>0.9999993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4.044341E-009</v>
      </c>
      <c r="BH1974" s="0" t="n">
        <v>3.128829E-008</v>
      </c>
      <c r="BI1974" s="0" t="n">
        <v>2.69777E-008</v>
      </c>
      <c r="BJ1974" s="0" t="n">
        <v>0.9999999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</row>
    <row r="1975" customFormat="false" ht="12.75" hidden="false" customHeight="false" outlineLevel="0" collapsed="false">
      <c r="A1975" s="0" t="n">
        <v>265.3072</v>
      </c>
      <c r="B1975" s="0" t="n">
        <v>3.193892</v>
      </c>
      <c r="C1975" s="0" t="n">
        <v>2.531585</v>
      </c>
      <c r="D1975" s="0" t="n">
        <v>0.6292143</v>
      </c>
      <c r="E1975" s="0" t="n">
        <v>-0.1081494</v>
      </c>
      <c r="F1975" s="0" t="n">
        <v>-0.1355691</v>
      </c>
      <c r="G1975" s="0" t="n">
        <v>0.109482</v>
      </c>
      <c r="H1975" s="0" t="n">
        <v>0.9787433</v>
      </c>
      <c r="I1975" s="0" t="n">
        <v>0.305714</v>
      </c>
      <c r="J1975" s="0" t="n">
        <v>-0.04930983</v>
      </c>
      <c r="K1975" s="0" t="n">
        <v>0.8147284</v>
      </c>
      <c r="L1975" s="0" t="n">
        <v>0.07005329</v>
      </c>
      <c r="M1975" s="0" t="n">
        <v>0.5734795</v>
      </c>
      <c r="N1975" s="0" t="n">
        <v>1</v>
      </c>
      <c r="O1975" s="0" t="n">
        <v>1.478195E-005</v>
      </c>
      <c r="P1975" s="0" t="n">
        <v>3.98159E-005</v>
      </c>
      <c r="Q1975" s="0" t="n">
        <v>0.0001093149</v>
      </c>
      <c r="R1975" s="0" t="n">
        <v>84.62951</v>
      </c>
      <c r="S1975" s="0" t="n">
        <v>75.36927</v>
      </c>
      <c r="T1975" s="0" t="n">
        <v>44.79318</v>
      </c>
      <c r="U1975" s="0" t="n">
        <v>20.35797</v>
      </c>
      <c r="V1975" s="0" t="n">
        <v>5.1787</v>
      </c>
      <c r="W1975" s="0" t="n">
        <v>20.27974</v>
      </c>
      <c r="X1975" s="0" t="n">
        <v>38.83495</v>
      </c>
      <c r="Y1975" s="0" t="n">
        <v>54.55638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-7.932656E-009</v>
      </c>
      <c r="AF1975" s="0" t="n">
        <v>4.406463E-008</v>
      </c>
      <c r="AG1975" s="0" t="n">
        <v>-3.661514E-009</v>
      </c>
      <c r="AH1975" s="0" t="n">
        <v>0.9999999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-0.001224707</v>
      </c>
      <c r="AT1975" s="0" t="n">
        <v>-0.0008564164</v>
      </c>
      <c r="AU1975" s="0" t="n">
        <v>0.001583721</v>
      </c>
      <c r="AV1975" s="0" t="n">
        <v>0.9999977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-7.85241E-009</v>
      </c>
      <c r="BH1975" s="0" t="n">
        <v>3.898397E-008</v>
      </c>
      <c r="BI1975" s="0" t="n">
        <v>-7.637932E-009</v>
      </c>
      <c r="BJ1975" s="0" t="n">
        <v>0.9999999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</row>
    <row r="1976" customFormat="false" ht="12.75" hidden="false" customHeight="false" outlineLevel="0" collapsed="false">
      <c r="A1976" s="0" t="n">
        <v>265.3572</v>
      </c>
      <c r="B1976" s="0" t="n">
        <v>3.193948</v>
      </c>
      <c r="C1976" s="0" t="n">
        <v>2.531802</v>
      </c>
      <c r="D1976" s="0" t="n">
        <v>0.6300207</v>
      </c>
      <c r="E1976" s="0" t="n">
        <v>-0.1101786</v>
      </c>
      <c r="F1976" s="0" t="n">
        <v>-0.1369325</v>
      </c>
      <c r="G1976" s="0" t="n">
        <v>0.1103458</v>
      </c>
      <c r="H1976" s="0" t="n">
        <v>0.9782301</v>
      </c>
      <c r="I1976" s="0" t="n">
        <v>0.305714</v>
      </c>
      <c r="J1976" s="0" t="n">
        <v>-0.04933258</v>
      </c>
      <c r="K1976" s="0" t="n">
        <v>0.814709</v>
      </c>
      <c r="L1976" s="0" t="n">
        <v>0.07008122</v>
      </c>
      <c r="M1976" s="0" t="n">
        <v>0.5735018</v>
      </c>
      <c r="N1976" s="0" t="n">
        <v>1</v>
      </c>
      <c r="O1976" s="0" t="n">
        <v>1.28746E-005</v>
      </c>
      <c r="P1976" s="0" t="n">
        <v>4.792213E-005</v>
      </c>
      <c r="Q1976" s="0" t="n">
        <v>0.0001430511</v>
      </c>
      <c r="R1976" s="0" t="n">
        <v>81.9776</v>
      </c>
      <c r="S1976" s="0" t="n">
        <v>73.01443</v>
      </c>
      <c r="T1976" s="0" t="n">
        <v>43.40017</v>
      </c>
      <c r="U1976" s="0" t="n">
        <v>19.72381</v>
      </c>
      <c r="V1976" s="0" t="n">
        <v>5.055372</v>
      </c>
      <c r="W1976" s="0" t="n">
        <v>19.65075</v>
      </c>
      <c r="X1976" s="0" t="n">
        <v>37.64428</v>
      </c>
      <c r="Y1976" s="0" t="n">
        <v>52.85119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6.282417E-010</v>
      </c>
      <c r="AF1976" s="0" t="n">
        <v>-3.447826E-009</v>
      </c>
      <c r="AG1976" s="0" t="n">
        <v>-1.668461E-010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0</v>
      </c>
      <c r="AQ1976" s="0" t="n">
        <v>0</v>
      </c>
      <c r="AR1976" s="0" t="n">
        <v>0</v>
      </c>
      <c r="AS1976" s="0" t="n">
        <v>-0.002008764</v>
      </c>
      <c r="AT1976" s="0" t="n">
        <v>-0.001533498</v>
      </c>
      <c r="AU1976" s="0" t="n">
        <v>0.0007741981</v>
      </c>
      <c r="AV1976" s="0" t="n">
        <v>1.000012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-6.68512E-010</v>
      </c>
      <c r="BH1976" s="0" t="n">
        <v>7.043434E-009</v>
      </c>
      <c r="BI1976" s="0" t="n">
        <v>8.328025E-010</v>
      </c>
      <c r="BJ1976" s="0" t="n">
        <v>1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</row>
    <row r="1977" customFormat="false" ht="12.75" hidden="false" customHeight="false" outlineLevel="0" collapsed="false">
      <c r="A1977" s="0" t="n">
        <v>265.4066</v>
      </c>
      <c r="B1977" s="0" t="n">
        <v>3.194089</v>
      </c>
      <c r="C1977" s="0" t="n">
        <v>2.532072</v>
      </c>
      <c r="D1977" s="0" t="n">
        <v>0.6297078</v>
      </c>
      <c r="E1977" s="0" t="n">
        <v>-0.1081593</v>
      </c>
      <c r="F1977" s="0" t="n">
        <v>-0.1353536</v>
      </c>
      <c r="G1977" s="0" t="n">
        <v>0.1101407</v>
      </c>
      <c r="H1977" s="0" t="n">
        <v>0.9786981</v>
      </c>
      <c r="I1977" s="0" t="n">
        <v>0.305714</v>
      </c>
      <c r="J1977" s="0" t="n">
        <v>-0.04935385</v>
      </c>
      <c r="K1977" s="0" t="n">
        <v>0.8146898</v>
      </c>
      <c r="L1977" s="0" t="n">
        <v>0.07010707</v>
      </c>
      <c r="M1977" s="0" t="n">
        <v>0.573524</v>
      </c>
      <c r="N1977" s="0" t="n">
        <v>1</v>
      </c>
      <c r="O1977" s="0" t="n">
        <v>4.1008E-005</v>
      </c>
      <c r="P1977" s="0" t="n">
        <v>5.578995E-005</v>
      </c>
      <c r="Q1977" s="0" t="n">
        <v>-0.000233531</v>
      </c>
      <c r="R1977" s="0" t="n">
        <v>79.32128</v>
      </c>
      <c r="S1977" s="0" t="n">
        <v>70.65056</v>
      </c>
      <c r="T1977" s="0" t="n">
        <v>41.99455</v>
      </c>
      <c r="U1977" s="0" t="n">
        <v>19.0784</v>
      </c>
      <c r="V1977" s="0" t="n">
        <v>4.929593</v>
      </c>
      <c r="W1977" s="0" t="n">
        <v>19.01566</v>
      </c>
      <c r="X1977" s="0" t="n">
        <v>36.4493</v>
      </c>
      <c r="Y1977" s="0" t="n">
        <v>51.15223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5.233016E-009</v>
      </c>
      <c r="AF1977" s="0" t="n">
        <v>-1.855558E-008</v>
      </c>
      <c r="AG1977" s="0" t="n">
        <v>1.084877E-009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0</v>
      </c>
      <c r="AQ1977" s="0" t="n">
        <v>0</v>
      </c>
      <c r="AR1977" s="0" t="n">
        <v>0</v>
      </c>
      <c r="AS1977" s="0" t="n">
        <v>0.001880339</v>
      </c>
      <c r="AT1977" s="0" t="n">
        <v>0.001809384</v>
      </c>
      <c r="AU1977" s="0" t="n">
        <v>-0.0001493128</v>
      </c>
      <c r="AV1977" s="0" t="n">
        <v>1.000013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3.198922E-009</v>
      </c>
      <c r="BH1977" s="0" t="n">
        <v>-1.35104E-008</v>
      </c>
      <c r="BI1977" s="0" t="n">
        <v>-2.449013E-009</v>
      </c>
      <c r="BJ1977" s="0" t="n">
        <v>1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</row>
    <row r="1978" customFormat="false" ht="12.75" hidden="false" customHeight="false" outlineLevel="0" collapsed="false">
      <c r="A1978" s="0" t="n">
        <v>265.4579</v>
      </c>
      <c r="B1978" s="0" t="n">
        <v>3.194336</v>
      </c>
      <c r="C1978" s="0" t="n">
        <v>2.532442</v>
      </c>
      <c r="D1978" s="0" t="n">
        <v>0.6279062</v>
      </c>
      <c r="E1978" s="0" t="n">
        <v>-0.1040439</v>
      </c>
      <c r="F1978" s="0" t="n">
        <v>-0.1306471</v>
      </c>
      <c r="G1978" s="0" t="n">
        <v>0.1088534</v>
      </c>
      <c r="H1978" s="0" t="n">
        <v>0.9799271</v>
      </c>
      <c r="I1978" s="0" t="n">
        <v>0.305714</v>
      </c>
      <c r="J1978" s="0" t="n">
        <v>-0.04937087</v>
      </c>
      <c r="K1978" s="0" t="n">
        <v>0.8146902</v>
      </c>
      <c r="L1978" s="0" t="n">
        <v>0.07013189</v>
      </c>
      <c r="M1978" s="0" t="n">
        <v>0.573519</v>
      </c>
      <c r="N1978" s="0" t="n">
        <v>1</v>
      </c>
      <c r="O1978" s="0" t="n">
        <v>5.149841E-005</v>
      </c>
      <c r="P1978" s="0" t="n">
        <v>9.822845E-005</v>
      </c>
      <c r="Q1978" s="0" t="n">
        <v>-0.0004172921</v>
      </c>
      <c r="R1978" s="0" t="n">
        <v>81.97587</v>
      </c>
      <c r="S1978" s="0" t="n">
        <v>73.00298</v>
      </c>
      <c r="T1978" s="0" t="n">
        <v>43.3823</v>
      </c>
      <c r="U1978" s="0" t="n">
        <v>19.71361</v>
      </c>
      <c r="V1978" s="0" t="n">
        <v>5.048205</v>
      </c>
      <c r="W1978" s="0" t="n">
        <v>19.66672</v>
      </c>
      <c r="X1978" s="0" t="n">
        <v>37.65498</v>
      </c>
      <c r="Y1978" s="0" t="n">
        <v>52.855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5.275044E-009</v>
      </c>
      <c r="AF1978" s="0" t="n">
        <v>-8.854709E-009</v>
      </c>
      <c r="AG1978" s="0" t="n">
        <v>1.813681E-008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0.003817108</v>
      </c>
      <c r="AT1978" s="0" t="n">
        <v>0.005086003</v>
      </c>
      <c r="AU1978" s="0" t="n">
        <v>-0.001348387</v>
      </c>
      <c r="AV1978" s="0" t="n">
        <v>0.9999693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-2.682607E-011</v>
      </c>
      <c r="BH1978" s="0" t="n">
        <v>-8.796392E-009</v>
      </c>
      <c r="BI1978" s="0" t="n">
        <v>2.569537E-009</v>
      </c>
      <c r="BJ1978" s="0" t="n">
        <v>1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</row>
    <row r="1979" customFormat="false" ht="12.75" hidden="false" customHeight="false" outlineLevel="0" collapsed="false">
      <c r="A1979" s="0" t="n">
        <v>265.5079</v>
      </c>
      <c r="B1979" s="0" t="n">
        <v>3.19443</v>
      </c>
      <c r="C1979" s="0" t="n">
        <v>2.532615</v>
      </c>
      <c r="D1979" s="0" t="n">
        <v>0.6271182</v>
      </c>
      <c r="E1979" s="0" t="n">
        <v>-0.09960153</v>
      </c>
      <c r="F1979" s="0" t="n">
        <v>-0.1265469</v>
      </c>
      <c r="G1979" s="0" t="n">
        <v>0.1067701</v>
      </c>
      <c r="H1979" s="0" t="n">
        <v>0.9811552</v>
      </c>
      <c r="I1979" s="0" t="n">
        <v>0.305714</v>
      </c>
      <c r="J1979" s="0" t="n">
        <v>-0.04938459</v>
      </c>
      <c r="K1979" s="0" t="n">
        <v>0.8147075</v>
      </c>
      <c r="L1979" s="0" t="n">
        <v>0.0701564</v>
      </c>
      <c r="M1979" s="0" t="n">
        <v>0.5734901</v>
      </c>
      <c r="N1979" s="0" t="n">
        <v>1</v>
      </c>
      <c r="O1979" s="0" t="n">
        <v>0</v>
      </c>
      <c r="P1979" s="0" t="n">
        <v>0</v>
      </c>
      <c r="Q1979" s="0" t="n">
        <v>0</v>
      </c>
      <c r="R1979" s="0" t="n">
        <v>71.42867</v>
      </c>
      <c r="S1979" s="0" t="n">
        <v>63.59449</v>
      </c>
      <c r="T1979" s="0" t="n">
        <v>37.78097</v>
      </c>
      <c r="U1979" s="0" t="n">
        <v>17.1839</v>
      </c>
      <c r="V1979" s="0" t="n">
        <v>4.299033</v>
      </c>
      <c r="W1979" s="0" t="n">
        <v>17.15878</v>
      </c>
      <c r="X1979" s="0" t="n">
        <v>32.77316</v>
      </c>
      <c r="Y1979" s="0" t="n">
        <v>46.0293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-8.059344E-010</v>
      </c>
      <c r="AF1979" s="0" t="n">
        <v>-7.23138E-009</v>
      </c>
      <c r="AG1979" s="0" t="n">
        <v>2.234635E-009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0</v>
      </c>
      <c r="AQ1979" s="0" t="n">
        <v>0</v>
      </c>
      <c r="AR1979" s="0" t="n">
        <v>0</v>
      </c>
      <c r="AS1979" s="0" t="n">
        <v>0.004301718</v>
      </c>
      <c r="AT1979" s="0" t="n">
        <v>0.004449818</v>
      </c>
      <c r="AU1979" s="0" t="n">
        <v>-0.00202242</v>
      </c>
      <c r="AV1979" s="0" t="n">
        <v>0.9999805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1.296882E-009</v>
      </c>
      <c r="BH1979" s="0" t="n">
        <v>-1.473435E-008</v>
      </c>
      <c r="BI1979" s="0" t="n">
        <v>-8.622608E-009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</row>
    <row r="1980" customFormat="false" ht="12.75" hidden="false" customHeight="false" outlineLevel="0" collapsed="false">
      <c r="A1980" s="0" t="n">
        <v>265.5565</v>
      </c>
      <c r="B1980" s="0" t="n">
        <v>3.19443</v>
      </c>
      <c r="C1980" s="0" t="n">
        <v>2.532615</v>
      </c>
      <c r="D1980" s="0" t="n">
        <v>0.6271182</v>
      </c>
      <c r="E1980" s="0" t="n">
        <v>-0.09818526</v>
      </c>
      <c r="F1980" s="0" t="n">
        <v>-0.124977</v>
      </c>
      <c r="G1980" s="0" t="n">
        <v>0.1049691</v>
      </c>
      <c r="H1980" s="0" t="n">
        <v>0.9816933</v>
      </c>
      <c r="I1980" s="0" t="n">
        <v>0.305714</v>
      </c>
      <c r="J1980" s="0" t="n">
        <v>-0.04939532</v>
      </c>
      <c r="K1980" s="0" t="n">
        <v>0.8147217</v>
      </c>
      <c r="L1980" s="0" t="n">
        <v>0.07017571</v>
      </c>
      <c r="M1980" s="0" t="n">
        <v>0.5734667</v>
      </c>
      <c r="N1980" s="0" t="n">
        <v>1</v>
      </c>
      <c r="O1980" s="0" t="n">
        <v>0</v>
      </c>
      <c r="P1980" s="0" t="n">
        <v>0</v>
      </c>
      <c r="Q1980" s="0" t="n">
        <v>0</v>
      </c>
      <c r="R1980" s="0" t="n">
        <v>79.3876</v>
      </c>
      <c r="S1980" s="0" t="n">
        <v>70.66123</v>
      </c>
      <c r="T1980" s="0" t="n">
        <v>41.96246</v>
      </c>
      <c r="U1980" s="0" t="n">
        <v>19.09319</v>
      </c>
      <c r="V1980" s="0" t="n">
        <v>4.687768</v>
      </c>
      <c r="W1980" s="0" t="n">
        <v>19.08371</v>
      </c>
      <c r="X1980" s="0" t="n">
        <v>36.38528</v>
      </c>
      <c r="Y1980" s="0" t="n">
        <v>51.1425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-7.20891E-009</v>
      </c>
      <c r="AF1980" s="0" t="n">
        <v>6.687233E-009</v>
      </c>
      <c r="AG1980" s="0" t="n">
        <v>-8.946734E-009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0</v>
      </c>
      <c r="AQ1980" s="0" t="n">
        <v>0</v>
      </c>
      <c r="AR1980" s="0" t="n">
        <v>0</v>
      </c>
      <c r="AS1980" s="0" t="n">
        <v>0.001504979</v>
      </c>
      <c r="AT1980" s="0" t="n">
        <v>0.001579013</v>
      </c>
      <c r="AU1980" s="0" t="n">
        <v>-0.001801587</v>
      </c>
      <c r="AV1980" s="0" t="n">
        <v>1.000008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-7.169762E-009</v>
      </c>
      <c r="BH1980" s="0" t="n">
        <v>-3.54028E-009</v>
      </c>
      <c r="BI1980" s="0" t="n">
        <v>-1.502383E-008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</row>
    <row r="1981" customFormat="false" ht="12.75" hidden="false" customHeight="false" outlineLevel="0" collapsed="false">
      <c r="A1981" s="0" t="n">
        <v>265.6069</v>
      </c>
      <c r="B1981" s="0" t="n">
        <v>3.19443</v>
      </c>
      <c r="C1981" s="0" t="n">
        <v>2.532615</v>
      </c>
      <c r="D1981" s="0" t="n">
        <v>0.6271182</v>
      </c>
      <c r="E1981" s="0" t="n">
        <v>-0.09700467</v>
      </c>
      <c r="F1981" s="0" t="n">
        <v>-0.1240422</v>
      </c>
      <c r="G1981" s="0" t="n">
        <v>0.1045702</v>
      </c>
      <c r="H1981" s="0" t="n">
        <v>0.9819719</v>
      </c>
      <c r="I1981" s="0" t="n">
        <v>0.305714</v>
      </c>
      <c r="J1981" s="0" t="n">
        <v>-0.0494036</v>
      </c>
      <c r="K1981" s="0" t="n">
        <v>0.8147326</v>
      </c>
      <c r="L1981" s="0" t="n">
        <v>0.07019063</v>
      </c>
      <c r="M1981" s="0" t="n">
        <v>0.5734487</v>
      </c>
      <c r="N1981" s="0" t="n">
        <v>1</v>
      </c>
      <c r="O1981" s="0" t="n">
        <v>0</v>
      </c>
      <c r="P1981" s="0" t="n">
        <v>0</v>
      </c>
      <c r="Q1981" s="0" t="n">
        <v>0</v>
      </c>
      <c r="R1981" s="0" t="n">
        <v>82.04035</v>
      </c>
      <c r="S1981" s="0" t="n">
        <v>73.00976</v>
      </c>
      <c r="T1981" s="0" t="n">
        <v>43.34406</v>
      </c>
      <c r="U1981" s="0" t="n">
        <v>19.72142</v>
      </c>
      <c r="V1981" s="0" t="n">
        <v>4.797571</v>
      </c>
      <c r="W1981" s="0" t="n">
        <v>19.72246</v>
      </c>
      <c r="X1981" s="0" t="n">
        <v>37.5789</v>
      </c>
      <c r="Y1981" s="0" t="n">
        <v>52.85026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-1.288477E-009</v>
      </c>
      <c r="AF1981" s="0" t="n">
        <v>3.194764E-008</v>
      </c>
      <c r="AG1981" s="0" t="n">
        <v>1.737178E-008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0.001137872</v>
      </c>
      <c r="AT1981" s="0" t="n">
        <v>0.001037532</v>
      </c>
      <c r="AU1981" s="0" t="n">
        <v>-0.0003654813</v>
      </c>
      <c r="AV1981" s="0" t="n">
        <v>0.9999965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-1.767354E-009</v>
      </c>
      <c r="BH1981" s="0" t="n">
        <v>3.073811E-008</v>
      </c>
      <c r="BI1981" s="0" t="n">
        <v>1.023224E-008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</row>
    <row r="1982" customFormat="false" ht="12.75" hidden="false" customHeight="false" outlineLevel="0" collapsed="false">
      <c r="A1982" s="0" t="n">
        <v>265.6574</v>
      </c>
      <c r="B1982" s="0" t="n">
        <v>3.19443</v>
      </c>
      <c r="C1982" s="0" t="n">
        <v>2.532615</v>
      </c>
      <c r="D1982" s="0" t="n">
        <v>0.6271182</v>
      </c>
      <c r="E1982" s="0" t="n">
        <v>-0.09706526</v>
      </c>
      <c r="F1982" s="0" t="n">
        <v>-0.1224074</v>
      </c>
      <c r="G1982" s="0" t="n">
        <v>0.1027914</v>
      </c>
      <c r="H1982" s="0" t="n">
        <v>0.9823588</v>
      </c>
      <c r="I1982" s="0" t="n">
        <v>0.305714</v>
      </c>
      <c r="J1982" s="0" t="n">
        <v>-0.04941003</v>
      </c>
      <c r="K1982" s="0" t="n">
        <v>0.814741</v>
      </c>
      <c r="L1982" s="0" t="n">
        <v>0.07020219</v>
      </c>
      <c r="M1982" s="0" t="n">
        <v>0.5734347</v>
      </c>
      <c r="N1982" s="0" t="n">
        <v>1</v>
      </c>
      <c r="O1982" s="0" t="n">
        <v>0</v>
      </c>
      <c r="P1982" s="0" t="n">
        <v>0</v>
      </c>
      <c r="Q1982" s="0" t="n">
        <v>0</v>
      </c>
      <c r="R1982" s="0" t="n">
        <v>82.04197</v>
      </c>
      <c r="S1982" s="0" t="n">
        <v>73.00269</v>
      </c>
      <c r="T1982" s="0" t="n">
        <v>43.33093</v>
      </c>
      <c r="U1982" s="0" t="n">
        <v>19.71484</v>
      </c>
      <c r="V1982" s="0" t="n">
        <v>4.768568</v>
      </c>
      <c r="W1982" s="0" t="n">
        <v>19.72314</v>
      </c>
      <c r="X1982" s="0" t="n">
        <v>37.56646</v>
      </c>
      <c r="Y1982" s="0" t="n">
        <v>52.85123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1.296469E-009</v>
      </c>
      <c r="AF1982" s="0" t="n">
        <v>-4.013406E-008</v>
      </c>
      <c r="AG1982" s="0" t="n">
        <v>-1.804466E-008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2.857856E-005</v>
      </c>
      <c r="AT1982" s="0" t="n">
        <v>0.001475205</v>
      </c>
      <c r="AU1982" s="0" t="n">
        <v>-0.001952597</v>
      </c>
      <c r="AV1982" s="0" t="n">
        <v>0.9999974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3.217105E-009</v>
      </c>
      <c r="BH1982" s="0" t="n">
        <v>-2.169175E-008</v>
      </c>
      <c r="BI1982" s="0" t="n">
        <v>-4.251635E-009</v>
      </c>
      <c r="BJ1982" s="0" t="n">
        <v>1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</row>
    <row r="1983" customFormat="false" ht="12.75" hidden="false" customHeight="false" outlineLevel="0" collapsed="false">
      <c r="A1983" s="0" t="n">
        <v>265.7069</v>
      </c>
      <c r="B1983" s="0" t="n">
        <v>3.19443</v>
      </c>
      <c r="C1983" s="0" t="n">
        <v>2.532615</v>
      </c>
      <c r="D1983" s="0" t="n">
        <v>0.6271182</v>
      </c>
      <c r="E1983" s="0" t="n">
        <v>-0.09744705</v>
      </c>
      <c r="F1983" s="0" t="n">
        <v>-0.1206635</v>
      </c>
      <c r="G1983" s="0" t="n">
        <v>0.1014459</v>
      </c>
      <c r="H1983" s="0" t="n">
        <v>0.9826766</v>
      </c>
      <c r="I1983" s="0" t="n">
        <v>0.305714</v>
      </c>
      <c r="J1983" s="0" t="n">
        <v>-0.04941499</v>
      </c>
      <c r="K1983" s="0" t="n">
        <v>0.8147476</v>
      </c>
      <c r="L1983" s="0" t="n">
        <v>0.07021113</v>
      </c>
      <c r="M1983" s="0" t="n">
        <v>0.5734239</v>
      </c>
      <c r="N1983" s="0" t="n">
        <v>1</v>
      </c>
      <c r="O1983" s="0" t="n">
        <v>0</v>
      </c>
      <c r="P1983" s="0" t="n">
        <v>0</v>
      </c>
      <c r="Q1983" s="0" t="n">
        <v>0</v>
      </c>
      <c r="R1983" s="0" t="n">
        <v>82.04082</v>
      </c>
      <c r="S1983" s="0" t="n">
        <v>72.99509</v>
      </c>
      <c r="T1983" s="0" t="n">
        <v>43.31944</v>
      </c>
      <c r="U1983" s="0" t="n">
        <v>19.70987</v>
      </c>
      <c r="V1983" s="0" t="n">
        <v>4.731112</v>
      </c>
      <c r="W1983" s="0" t="n">
        <v>19.71667</v>
      </c>
      <c r="X1983" s="0" t="n">
        <v>37.5591</v>
      </c>
      <c r="Y1983" s="0" t="n">
        <v>52.86208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2.975011E-009</v>
      </c>
      <c r="AF1983" s="0" t="n">
        <v>-1.406569E-008</v>
      </c>
      <c r="AG1983" s="0" t="n">
        <v>-3.296061E-010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-0.0003593711</v>
      </c>
      <c r="AT1983" s="0" t="n">
        <v>0.001582485</v>
      </c>
      <c r="AU1983" s="0" t="n">
        <v>-0.001570116</v>
      </c>
      <c r="AV1983" s="0" t="n">
        <v>0.999998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3.505339E-009</v>
      </c>
      <c r="BH1983" s="0" t="n">
        <v>2.022213E-009</v>
      </c>
      <c r="BI1983" s="0" t="n">
        <v>6.257782E-009</v>
      </c>
      <c r="BJ1983" s="0" t="n">
        <v>1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</row>
    <row r="1984" customFormat="false" ht="12.75" hidden="false" customHeight="false" outlineLevel="0" collapsed="false">
      <c r="A1984" s="0" t="n">
        <v>265.757</v>
      </c>
      <c r="B1984" s="0" t="n">
        <v>3.19443</v>
      </c>
      <c r="C1984" s="0" t="n">
        <v>2.532615</v>
      </c>
      <c r="D1984" s="0" t="n">
        <v>0.6271182</v>
      </c>
      <c r="E1984" s="0" t="n">
        <v>-0.0987896</v>
      </c>
      <c r="F1984" s="0" t="n">
        <v>-0.1198019</v>
      </c>
      <c r="G1984" s="0" t="n">
        <v>0.0991396</v>
      </c>
      <c r="H1984" s="0" t="n">
        <v>0.9828833</v>
      </c>
      <c r="I1984" s="0" t="n">
        <v>0.305714</v>
      </c>
      <c r="J1984" s="0" t="n">
        <v>-0.04941884</v>
      </c>
      <c r="K1984" s="0" t="n">
        <v>0.8147526</v>
      </c>
      <c r="L1984" s="0" t="n">
        <v>0.07021808</v>
      </c>
      <c r="M1984" s="0" t="n">
        <v>0.5734156</v>
      </c>
      <c r="N1984" s="0" t="n">
        <v>1</v>
      </c>
      <c r="O1984" s="0" t="n">
        <v>0</v>
      </c>
      <c r="P1984" s="0" t="n">
        <v>0</v>
      </c>
      <c r="Q1984" s="0" t="n">
        <v>0</v>
      </c>
      <c r="R1984" s="0" t="n">
        <v>84.68646</v>
      </c>
      <c r="S1984" s="0" t="n">
        <v>75.34584</v>
      </c>
      <c r="T1984" s="0" t="n">
        <v>44.71114</v>
      </c>
      <c r="U1984" s="0" t="n">
        <v>20.34329</v>
      </c>
      <c r="V1984" s="0" t="n">
        <v>4.855241</v>
      </c>
      <c r="W1984" s="0" t="n">
        <v>20.3443</v>
      </c>
      <c r="X1984" s="0" t="n">
        <v>38.76838</v>
      </c>
      <c r="Y1984" s="0" t="n">
        <v>54.58083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-3.599855E-009</v>
      </c>
      <c r="AF1984" s="0" t="n">
        <v>-1.305041E-008</v>
      </c>
      <c r="AG1984" s="0" t="n">
        <v>-2.075239E-008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-0.001107688</v>
      </c>
      <c r="AT1984" s="0" t="n">
        <v>0.0005099649</v>
      </c>
      <c r="AU1984" s="0" t="n">
        <v>-0.002533485</v>
      </c>
      <c r="AV1984" s="0" t="n">
        <v>0.9999926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</v>
      </c>
      <c r="BE1984" s="0" t="n">
        <v>0</v>
      </c>
      <c r="BF1984" s="0" t="n">
        <v>0</v>
      </c>
      <c r="BG1984" s="0" t="n">
        <v>-2.480671E-009</v>
      </c>
      <c r="BH1984" s="0" t="n">
        <v>1.262789E-008</v>
      </c>
      <c r="BI1984" s="0" t="n">
        <v>-1.436345E-008</v>
      </c>
      <c r="BJ1984" s="0" t="n">
        <v>1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</row>
    <row r="1985" customFormat="false" ht="12.75" hidden="false" customHeight="false" outlineLevel="0" collapsed="false">
      <c r="A1985" s="0" t="n">
        <v>265.8068</v>
      </c>
      <c r="B1985" s="0" t="n">
        <v>3.19443</v>
      </c>
      <c r="C1985" s="0" t="n">
        <v>2.532615</v>
      </c>
      <c r="D1985" s="0" t="n">
        <v>0.6271182</v>
      </c>
      <c r="E1985" s="0" t="n">
        <v>-0.09853601</v>
      </c>
      <c r="F1985" s="0" t="n">
        <v>-0.1183406</v>
      </c>
      <c r="G1985" s="0" t="n">
        <v>0.09853739</v>
      </c>
      <c r="H1985" s="0" t="n">
        <v>0.9831463</v>
      </c>
      <c r="I1985" s="0" t="n">
        <v>0.305714</v>
      </c>
      <c r="J1985" s="0" t="n">
        <v>-0.04942181</v>
      </c>
      <c r="K1985" s="0" t="n">
        <v>0.8147565</v>
      </c>
      <c r="L1985" s="0" t="n">
        <v>0.07022341</v>
      </c>
      <c r="M1985" s="0" t="n">
        <v>0.5734091</v>
      </c>
      <c r="N1985" s="0" t="n">
        <v>1</v>
      </c>
      <c r="O1985" s="0" t="n">
        <v>0</v>
      </c>
      <c r="P1985" s="0" t="n">
        <v>0</v>
      </c>
      <c r="Q1985" s="0" t="n">
        <v>0</v>
      </c>
      <c r="R1985" s="0" t="n">
        <v>84.68918</v>
      </c>
      <c r="S1985" s="0" t="n">
        <v>75.34562</v>
      </c>
      <c r="T1985" s="0" t="n">
        <v>44.70805</v>
      </c>
      <c r="U1985" s="0" t="n">
        <v>20.34045</v>
      </c>
      <c r="V1985" s="0" t="n">
        <v>4.829106</v>
      </c>
      <c r="W1985" s="0" t="n">
        <v>20.33405</v>
      </c>
      <c r="X1985" s="0" t="n">
        <v>38.76586</v>
      </c>
      <c r="Y1985" s="0" t="n">
        <v>54.59874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6.311351E-010</v>
      </c>
      <c r="AF1985" s="0" t="n">
        <v>-7.712408E-011</v>
      </c>
      <c r="AG1985" s="0" t="n">
        <v>-7.192949E-009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0.0002043797</v>
      </c>
      <c r="AT1985" s="0" t="n">
        <v>0.001433014</v>
      </c>
      <c r="AU1985" s="0" t="n">
        <v>-0.0007321669</v>
      </c>
      <c r="AV1985" s="0" t="n">
        <v>0.9999699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1.659138E-009</v>
      </c>
      <c r="BH1985" s="0" t="n">
        <v>-5.764331E-010</v>
      </c>
      <c r="BI1985" s="0" t="n">
        <v>-4.889527E-009</v>
      </c>
      <c r="BJ1985" s="0" t="n">
        <v>1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</row>
    <row r="1986" customFormat="false" ht="12.75" hidden="false" customHeight="false" outlineLevel="0" collapsed="false">
      <c r="A1986" s="0" t="n">
        <v>265.8567</v>
      </c>
      <c r="B1986" s="0" t="n">
        <v>3.19443</v>
      </c>
      <c r="C1986" s="0" t="n">
        <v>2.532615</v>
      </c>
      <c r="D1986" s="0" t="n">
        <v>0.6271182</v>
      </c>
      <c r="E1986" s="0" t="n">
        <v>-0.100554</v>
      </c>
      <c r="F1986" s="0" t="n">
        <v>-0.1226732</v>
      </c>
      <c r="G1986" s="0" t="n">
        <v>0.09975411</v>
      </c>
      <c r="H1986" s="0" t="n">
        <v>0.9822878</v>
      </c>
      <c r="I1986" s="0" t="n">
        <v>0.305714</v>
      </c>
      <c r="J1986" s="0" t="n">
        <v>-0.04942414</v>
      </c>
      <c r="K1986" s="0" t="n">
        <v>0.8147596</v>
      </c>
      <c r="L1986" s="0" t="n">
        <v>0.07022759</v>
      </c>
      <c r="M1986" s="0" t="n">
        <v>0.5734041</v>
      </c>
      <c r="N1986" s="0" t="n">
        <v>1</v>
      </c>
      <c r="O1986" s="0" t="n">
        <v>0</v>
      </c>
      <c r="P1986" s="0" t="n">
        <v>0</v>
      </c>
      <c r="Q1986" s="0" t="n">
        <v>0</v>
      </c>
      <c r="R1986" s="0" t="n">
        <v>84.68741</v>
      </c>
      <c r="S1986" s="0" t="n">
        <v>75.34293</v>
      </c>
      <c r="T1986" s="0" t="n">
        <v>44.70536</v>
      </c>
      <c r="U1986" s="0" t="n">
        <v>20.34</v>
      </c>
      <c r="V1986" s="0" t="n">
        <v>4.819455</v>
      </c>
      <c r="W1986" s="0" t="n">
        <v>20.33199</v>
      </c>
      <c r="X1986" s="0" t="n">
        <v>38.76542</v>
      </c>
      <c r="Y1986" s="0" t="n">
        <v>54.60128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4.424065E-009</v>
      </c>
      <c r="AF1986" s="0" t="n">
        <v>4.428027E-008</v>
      </c>
      <c r="AG1986" s="0" t="n">
        <v>2.906091E-008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-0.001783475</v>
      </c>
      <c r="AT1986" s="0" t="n">
        <v>-0.004441087</v>
      </c>
      <c r="AU1986" s="0" t="n">
        <v>0.001468861</v>
      </c>
      <c r="AV1986" s="0" t="n">
        <v>0.9999916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5.243402E-009</v>
      </c>
      <c r="BH1986" s="0" t="n">
        <v>4.342247E-008</v>
      </c>
      <c r="BI1986" s="0" t="n">
        <v>2.861933E-008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</row>
    <row r="1987" customFormat="false" ht="12.75" hidden="false" customHeight="false" outlineLevel="0" collapsed="false">
      <c r="A1987" s="0" t="n">
        <v>265.9068</v>
      </c>
      <c r="B1987" s="0" t="n">
        <v>3.19443</v>
      </c>
      <c r="C1987" s="0" t="n">
        <v>2.532615</v>
      </c>
      <c r="D1987" s="0" t="n">
        <v>0.6271182</v>
      </c>
      <c r="E1987" s="0" t="n">
        <v>-0.1024453</v>
      </c>
      <c r="F1987" s="0" t="n">
        <v>-0.1286396</v>
      </c>
      <c r="G1987" s="0" t="n">
        <v>0.1027961</v>
      </c>
      <c r="H1987" s="0" t="n">
        <v>0.9810147</v>
      </c>
      <c r="I1987" s="0" t="n">
        <v>0.305714</v>
      </c>
      <c r="J1987" s="0" t="n">
        <v>-0.04942593</v>
      </c>
      <c r="K1987" s="0" t="n">
        <v>0.8147619</v>
      </c>
      <c r="L1987" s="0" t="n">
        <v>0.07023083</v>
      </c>
      <c r="M1987" s="0" t="n">
        <v>0.5734001</v>
      </c>
      <c r="N1987" s="0" t="n">
        <v>1</v>
      </c>
      <c r="O1987" s="0" t="n">
        <v>0</v>
      </c>
      <c r="P1987" s="0" t="n">
        <v>0</v>
      </c>
      <c r="Q1987" s="0" t="n">
        <v>0</v>
      </c>
      <c r="R1987" s="0" t="n">
        <v>84.69818</v>
      </c>
      <c r="S1987" s="0" t="n">
        <v>75.36691</v>
      </c>
      <c r="T1987" s="0" t="n">
        <v>44.73425</v>
      </c>
      <c r="U1987" s="0" t="n">
        <v>20.3489</v>
      </c>
      <c r="V1987" s="0" t="n">
        <v>4.882574</v>
      </c>
      <c r="W1987" s="0" t="n">
        <v>20.33275</v>
      </c>
      <c r="X1987" s="0" t="n">
        <v>38.78159</v>
      </c>
      <c r="Y1987" s="0" t="n">
        <v>54.60379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1.142494E-008</v>
      </c>
      <c r="AF1987" s="0" t="n">
        <v>-5.37181E-008</v>
      </c>
      <c r="AG1987" s="0" t="n">
        <v>-4.210677E-009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-0.001772396</v>
      </c>
      <c r="AT1987" s="0" t="n">
        <v>-0.005895894</v>
      </c>
      <c r="AU1987" s="0" t="n">
        <v>0.00348507</v>
      </c>
      <c r="AV1987" s="0" t="n">
        <v>0.9999761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7.676229E-009</v>
      </c>
      <c r="BH1987" s="0" t="n">
        <v>-4.91861E-008</v>
      </c>
      <c r="BI1987" s="0" t="n">
        <v>-3.235278E-009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</row>
    <row r="1988" customFormat="false" ht="12.75" hidden="false" customHeight="false" outlineLevel="0" collapsed="false">
      <c r="A1988" s="0" t="n">
        <v>265.9568</v>
      </c>
      <c r="B1988" s="0" t="n">
        <v>3.194472</v>
      </c>
      <c r="C1988" s="0" t="n">
        <v>2.532762</v>
      </c>
      <c r="D1988" s="0" t="n">
        <v>0.6271008</v>
      </c>
      <c r="E1988" s="0" t="n">
        <v>-0.1011837</v>
      </c>
      <c r="F1988" s="0" t="n">
        <v>-0.1322658</v>
      </c>
      <c r="G1988" s="0" t="n">
        <v>0.1078498</v>
      </c>
      <c r="H1988" s="0" t="n">
        <v>0.9801205</v>
      </c>
      <c r="I1988" s="0" t="n">
        <v>0.305714</v>
      </c>
      <c r="J1988" s="0" t="n">
        <v>-0.04942822</v>
      </c>
      <c r="K1988" s="0" t="n">
        <v>0.8147669</v>
      </c>
      <c r="L1988" s="0" t="n">
        <v>0.07023548</v>
      </c>
      <c r="M1988" s="0" t="n">
        <v>0.5733923</v>
      </c>
      <c r="N1988" s="0" t="n">
        <v>1</v>
      </c>
      <c r="O1988" s="0" t="n">
        <v>-1.28746E-005</v>
      </c>
      <c r="P1988" s="0" t="n">
        <v>1.263618E-005</v>
      </c>
      <c r="Q1988" s="0" t="n">
        <v>0.0002868176</v>
      </c>
      <c r="R1988" s="0" t="n">
        <v>84.71329</v>
      </c>
      <c r="S1988" s="0" t="n">
        <v>75.40168</v>
      </c>
      <c r="T1988" s="0" t="n">
        <v>44.77765</v>
      </c>
      <c r="U1988" s="0" t="n">
        <v>20.36656</v>
      </c>
      <c r="V1988" s="0" t="n">
        <v>4.978467</v>
      </c>
      <c r="W1988" s="0" t="n">
        <v>20.34479</v>
      </c>
      <c r="X1988" s="0" t="n">
        <v>38.80654</v>
      </c>
      <c r="Y1988" s="0" t="n">
        <v>54.59362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2.924374E-009</v>
      </c>
      <c r="AF1988" s="0" t="n">
        <v>-2.32026E-009</v>
      </c>
      <c r="AG1988" s="0" t="n">
        <v>1.687161E-008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0.0008664549</v>
      </c>
      <c r="AT1988" s="0" t="n">
        <v>-0.00302294</v>
      </c>
      <c r="AU1988" s="0" t="n">
        <v>0.005584729</v>
      </c>
      <c r="AV1988" s="0" t="n">
        <v>0.9999915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1.480081E-009</v>
      </c>
      <c r="BH1988" s="0" t="n">
        <v>-2.821865E-008</v>
      </c>
      <c r="BI1988" s="0" t="n">
        <v>3.978622E-010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</row>
    <row r="1989" customFormat="false" ht="12.75" hidden="false" customHeight="false" outlineLevel="0" collapsed="false">
      <c r="A1989" s="0" t="n">
        <v>266.0069</v>
      </c>
      <c r="B1989" s="0" t="n">
        <v>3.194502</v>
      </c>
      <c r="C1989" s="0" t="n">
        <v>2.532948</v>
      </c>
      <c r="D1989" s="0" t="n">
        <v>0.6275032</v>
      </c>
      <c r="E1989" s="0" t="n">
        <v>-0.09939227</v>
      </c>
      <c r="F1989" s="0" t="n">
        <v>-0.1347901</v>
      </c>
      <c r="G1989" s="0" t="n">
        <v>0.1114586</v>
      </c>
      <c r="H1989" s="0" t="n">
        <v>0.9795559</v>
      </c>
      <c r="I1989" s="0" t="n">
        <v>0.305714</v>
      </c>
      <c r="J1989" s="0" t="n">
        <v>-0.04943277</v>
      </c>
      <c r="K1989" s="0" t="n">
        <v>0.8147643</v>
      </c>
      <c r="L1989" s="0" t="n">
        <v>0.0702414</v>
      </c>
      <c r="M1989" s="0" t="n">
        <v>0.5733949</v>
      </c>
      <c r="N1989" s="0" t="n">
        <v>1</v>
      </c>
      <c r="O1989" s="0" t="n">
        <v>1.907349E-006</v>
      </c>
      <c r="P1989" s="0" t="n">
        <v>4.291534E-005</v>
      </c>
      <c r="Q1989" s="0" t="n">
        <v>0.0001779795</v>
      </c>
      <c r="R1989" s="0" t="n">
        <v>84.71095</v>
      </c>
      <c r="S1989" s="0" t="n">
        <v>75.41293</v>
      </c>
      <c r="T1989" s="0" t="n">
        <v>44.79797</v>
      </c>
      <c r="U1989" s="0" t="n">
        <v>20.37496</v>
      </c>
      <c r="V1989" s="0" t="n">
        <v>5.076421</v>
      </c>
      <c r="W1989" s="0" t="n">
        <v>20.36785</v>
      </c>
      <c r="X1989" s="0" t="n">
        <v>38.82684</v>
      </c>
      <c r="Y1989" s="0" t="n">
        <v>54.5587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-3.144106E-009</v>
      </c>
      <c r="AF1989" s="0" t="n">
        <v>-2.795896E-008</v>
      </c>
      <c r="AG1989" s="0" t="n">
        <v>-8.771309E-009</v>
      </c>
      <c r="AH1989" s="0" t="n">
        <v>0.9999998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0.001495391</v>
      </c>
      <c r="AT1989" s="0" t="n">
        <v>-0.001989861</v>
      </c>
      <c r="AU1989" s="0" t="n">
        <v>0.004089789</v>
      </c>
      <c r="AV1989" s="0" t="n">
        <v>0.9999929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-2.483799E-009</v>
      </c>
      <c r="BH1989" s="0" t="n">
        <v>-3.680358E-008</v>
      </c>
      <c r="BI1989" s="0" t="n">
        <v>-1.073593E-008</v>
      </c>
      <c r="BJ1989" s="0" t="n">
        <v>0.9999999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</row>
    <row r="1990" customFormat="false" ht="12.75" hidden="false" customHeight="false" outlineLevel="0" collapsed="false">
      <c r="A1990" s="0" t="n">
        <v>266.0569</v>
      </c>
      <c r="B1990" s="0" t="n">
        <v>3.194544</v>
      </c>
      <c r="C1990" s="0" t="n">
        <v>2.533166</v>
      </c>
      <c r="D1990" s="0" t="n">
        <v>0.6281804</v>
      </c>
      <c r="E1990" s="0" t="n">
        <v>-0.09702065</v>
      </c>
      <c r="F1990" s="0" t="n">
        <v>-0.1400397</v>
      </c>
      <c r="G1990" s="0" t="n">
        <v>0.1153329</v>
      </c>
      <c r="H1990" s="0" t="n">
        <v>0.9786083</v>
      </c>
      <c r="I1990" s="0" t="n">
        <v>0.305714</v>
      </c>
      <c r="J1990" s="0" t="n">
        <v>-0.04944037</v>
      </c>
      <c r="K1990" s="0" t="n">
        <v>0.814755</v>
      </c>
      <c r="L1990" s="0" t="n">
        <v>0.07024999</v>
      </c>
      <c r="M1990" s="0" t="n">
        <v>0.5734064</v>
      </c>
      <c r="N1990" s="0" t="n">
        <v>1</v>
      </c>
      <c r="O1990" s="0" t="n">
        <v>1.382828E-005</v>
      </c>
      <c r="P1990" s="0" t="n">
        <v>2.789497E-005</v>
      </c>
      <c r="Q1990" s="0" t="n">
        <v>7.742643E-005</v>
      </c>
      <c r="R1990" s="0" t="n">
        <v>84.70525</v>
      </c>
      <c r="S1990" s="0" t="n">
        <v>75.411</v>
      </c>
      <c r="T1990" s="0" t="n">
        <v>44.79815</v>
      </c>
      <c r="U1990" s="0" t="n">
        <v>20.36918</v>
      </c>
      <c r="V1990" s="0" t="n">
        <v>5.164733</v>
      </c>
      <c r="W1990" s="0" t="n">
        <v>20.39266</v>
      </c>
      <c r="X1990" s="0" t="n">
        <v>38.83676</v>
      </c>
      <c r="Y1990" s="0" t="n">
        <v>54.52154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8.021386E-010</v>
      </c>
      <c r="AF1990" s="0" t="n">
        <v>3.015613E-008</v>
      </c>
      <c r="AG1990" s="0" t="n">
        <v>-7.117817E-010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0.002295292</v>
      </c>
      <c r="AT1990" s="0" t="n">
        <v>-0.00461935</v>
      </c>
      <c r="AU1990" s="0" t="n">
        <v>0.004741652</v>
      </c>
      <c r="AV1990" s="0" t="n">
        <v>0.999963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2.803697E-009</v>
      </c>
      <c r="BH1990" s="0" t="n">
        <v>3.601783E-008</v>
      </c>
      <c r="BI1990" s="0" t="n">
        <v>1.017561E-008</v>
      </c>
      <c r="BJ1990" s="0" t="n">
        <v>1</v>
      </c>
      <c r="BK1990" s="0" t="n">
        <v>1</v>
      </c>
      <c r="BL1990" s="0" t="n">
        <v>0</v>
      </c>
      <c r="BM1990" s="0" t="n">
        <v>0</v>
      </c>
      <c r="BN1990" s="0" t="n">
        <v>0</v>
      </c>
      <c r="BO1990" s="0" t="n">
        <v>1</v>
      </c>
    </row>
    <row r="1991" customFormat="false" ht="12.75" hidden="false" customHeight="false" outlineLevel="0" collapsed="false">
      <c r="A1991" s="0" t="n">
        <v>266.1078</v>
      </c>
      <c r="B1991" s="0" t="n">
        <v>3.195777</v>
      </c>
      <c r="C1991" s="0" t="n">
        <v>2.538841</v>
      </c>
      <c r="D1991" s="0" t="n">
        <v>0.6282688</v>
      </c>
      <c r="E1991" s="0" t="n">
        <v>-0.09306528</v>
      </c>
      <c r="F1991" s="0" t="n">
        <v>-0.1436518</v>
      </c>
      <c r="G1991" s="0" t="n">
        <v>0.117838</v>
      </c>
      <c r="H1991" s="0" t="n">
        <v>0.9781703</v>
      </c>
      <c r="I1991" s="0" t="n">
        <v>0.305714</v>
      </c>
      <c r="J1991" s="0" t="n">
        <v>-0.04947657</v>
      </c>
      <c r="K1991" s="0" t="n">
        <v>0.8147353</v>
      </c>
      <c r="L1991" s="0" t="n">
        <v>0.07029738</v>
      </c>
      <c r="M1991" s="0" t="n">
        <v>0.5734255</v>
      </c>
      <c r="N1991" s="0" t="n">
        <v>1</v>
      </c>
      <c r="O1991" s="0" t="n">
        <v>-4.529953E-006</v>
      </c>
      <c r="P1991" s="0" t="n">
        <v>1.692772E-005</v>
      </c>
      <c r="Q1991" s="0" t="n">
        <v>0.0002582073</v>
      </c>
      <c r="R1991" s="0" t="n">
        <v>82.06631</v>
      </c>
      <c r="S1991" s="0" t="n">
        <v>73.0563</v>
      </c>
      <c r="T1991" s="0" t="n">
        <v>43.38958</v>
      </c>
      <c r="U1991" s="0" t="n">
        <v>19.71236</v>
      </c>
      <c r="V1991" s="0" t="n">
        <v>5.102898</v>
      </c>
      <c r="W1991" s="0" t="n">
        <v>19.78753</v>
      </c>
      <c r="X1991" s="0" t="n">
        <v>37.63251</v>
      </c>
      <c r="Y1991" s="0" t="n">
        <v>52.79417</v>
      </c>
      <c r="Z1991" s="0" t="n">
        <v>0</v>
      </c>
      <c r="AA1991" s="0" t="n">
        <v>1</v>
      </c>
      <c r="AB1991" s="0" t="n">
        <v>0.00249232</v>
      </c>
      <c r="AC1991" s="0" t="n">
        <v>0.01161498</v>
      </c>
      <c r="AD1991" s="0" t="n">
        <v>-0.001693582</v>
      </c>
      <c r="AE1991" s="0" t="n">
        <v>-2.463108E-009</v>
      </c>
      <c r="AF1991" s="0" t="n">
        <v>-6.804983E-008</v>
      </c>
      <c r="AG1991" s="0" t="n">
        <v>-2.145608E-008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0.002137494</v>
      </c>
      <c r="AT1991" s="0" t="n">
        <v>-0.003004404</v>
      </c>
      <c r="AU1991" s="0" t="n">
        <v>0.004279391</v>
      </c>
      <c r="AV1991" s="0" t="n">
        <v>0.9999909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0.00175067</v>
      </c>
      <c r="BH1991" s="0" t="n">
        <v>0.0001042272</v>
      </c>
      <c r="BI1991" s="0" t="n">
        <v>-0.0008700161</v>
      </c>
      <c r="BJ1991" s="0" t="n">
        <v>0.9999979</v>
      </c>
      <c r="BK1991" s="0" t="n">
        <v>1</v>
      </c>
      <c r="BL1991" s="0" t="n">
        <v>0</v>
      </c>
      <c r="BM1991" s="0" t="n">
        <v>0</v>
      </c>
      <c r="BN1991" s="0" t="n">
        <v>0</v>
      </c>
      <c r="BO1991" s="0" t="n">
        <v>1</v>
      </c>
    </row>
    <row r="1992" customFormat="false" ht="12.75" hidden="false" customHeight="false" outlineLevel="0" collapsed="false">
      <c r="A1992" s="0" t="n">
        <v>266.1573</v>
      </c>
      <c r="B1992" s="0" t="n">
        <v>3.19852</v>
      </c>
      <c r="C1992" s="0" t="n">
        <v>2.553883</v>
      </c>
      <c r="D1992" s="0" t="n">
        <v>0.6287472</v>
      </c>
      <c r="E1992" s="0" t="n">
        <v>-0.08983254</v>
      </c>
      <c r="F1992" s="0" t="n">
        <v>-0.1439915</v>
      </c>
      <c r="G1992" s="0" t="n">
        <v>0.1210267</v>
      </c>
      <c r="H1992" s="0" t="n">
        <v>0.9780333</v>
      </c>
      <c r="I1992" s="0" t="n">
        <v>0.305714</v>
      </c>
      <c r="J1992" s="0" t="n">
        <v>-0.04992094</v>
      </c>
      <c r="K1992" s="0" t="n">
        <v>0.8148049</v>
      </c>
      <c r="L1992" s="0" t="n">
        <v>0.07096194</v>
      </c>
      <c r="M1992" s="0" t="n">
        <v>0.5732062</v>
      </c>
      <c r="N1992" s="0" t="n">
        <v>1</v>
      </c>
      <c r="O1992" s="0" t="n">
        <v>-1.525879E-005</v>
      </c>
      <c r="P1992" s="0" t="n">
        <v>-5.960464E-006</v>
      </c>
      <c r="Q1992" s="0" t="n">
        <v>0.0001232624</v>
      </c>
      <c r="R1992" s="0" t="n">
        <v>76.88352</v>
      </c>
      <c r="S1992" s="0" t="n">
        <v>68.39484</v>
      </c>
      <c r="T1992" s="0" t="n">
        <v>40.57092</v>
      </c>
      <c r="U1992" s="0" t="n">
        <v>18.40809</v>
      </c>
      <c r="V1992" s="0" t="n">
        <v>4.911974</v>
      </c>
      <c r="W1992" s="0" t="n">
        <v>18.69208</v>
      </c>
      <c r="X1992" s="0" t="n">
        <v>35.37373</v>
      </c>
      <c r="Y1992" s="0" t="n">
        <v>49.49723</v>
      </c>
      <c r="Z1992" s="0" t="n">
        <v>0</v>
      </c>
      <c r="AA1992" s="0" t="n">
        <v>1</v>
      </c>
      <c r="AB1992" s="0" t="n">
        <v>0.003188439</v>
      </c>
      <c r="AC1992" s="0" t="n">
        <v>0.01754822</v>
      </c>
      <c r="AD1992" s="0" t="n">
        <v>-0.00242222</v>
      </c>
      <c r="AE1992" s="0" t="n">
        <v>-3.107643E-010</v>
      </c>
      <c r="AF1992" s="0" t="n">
        <v>-3.686655E-008</v>
      </c>
      <c r="AG1992" s="0" t="n">
        <v>-4.002603E-009</v>
      </c>
      <c r="AH1992" s="0" t="n">
        <v>1</v>
      </c>
      <c r="AI1992" s="0" t="n">
        <v>1</v>
      </c>
      <c r="AJ1992" s="0" t="n">
        <v>0.001085476</v>
      </c>
      <c r="AK1992" s="0" t="n">
        <v>0.002689064</v>
      </c>
      <c r="AL1992" s="0" t="n">
        <v>0.002281426</v>
      </c>
      <c r="AM1992" s="0" t="n">
        <v>0.9999933</v>
      </c>
      <c r="AN1992" s="0" t="n">
        <v>1</v>
      </c>
      <c r="AO1992" s="0" t="n">
        <v>1</v>
      </c>
      <c r="AP1992" s="0" t="n">
        <v>0</v>
      </c>
      <c r="AQ1992" s="0" t="n">
        <v>0</v>
      </c>
      <c r="AR1992" s="0" t="n">
        <v>0</v>
      </c>
      <c r="AS1992" s="0" t="n">
        <v>0.000608457</v>
      </c>
      <c r="AT1992" s="0" t="n">
        <v>-0.00102139</v>
      </c>
      <c r="AU1992" s="0" t="n">
        <v>0.001136188</v>
      </c>
      <c r="AV1992" s="0" t="n">
        <v>1.000005</v>
      </c>
      <c r="AW1992" s="0" t="n">
        <v>1</v>
      </c>
      <c r="AX1992" s="0" t="n">
        <v>0.0004556277</v>
      </c>
      <c r="AY1992" s="0" t="n">
        <v>-0.0006873119</v>
      </c>
      <c r="AZ1992" s="0" t="n">
        <v>0.0008451893</v>
      </c>
      <c r="BA1992" s="0" t="n">
        <v>0.9999796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0.002095277</v>
      </c>
      <c r="BH1992" s="0" t="n">
        <v>0.001352309</v>
      </c>
      <c r="BI1992" s="0" t="n">
        <v>0.002512773</v>
      </c>
      <c r="BJ1992" s="0" t="n">
        <v>0.9999937</v>
      </c>
      <c r="BK1992" s="0" t="n">
        <v>1</v>
      </c>
      <c r="BL1992" s="0" t="n">
        <v>9.783228E-011</v>
      </c>
      <c r="BM1992" s="0" t="n">
        <v>-2.74729E-009</v>
      </c>
      <c r="BN1992" s="0" t="n">
        <v>1.024515E-008</v>
      </c>
      <c r="BO1992" s="0" t="n">
        <v>0.9999999</v>
      </c>
    </row>
    <row r="1993" customFormat="false" ht="12.75" hidden="false" customHeight="false" outlineLevel="0" collapsed="false">
      <c r="A1993" s="0" t="n">
        <v>266.2077</v>
      </c>
      <c r="B1993" s="0" t="n">
        <v>3.200215</v>
      </c>
      <c r="C1993" s="0" t="n">
        <v>2.571005</v>
      </c>
      <c r="D1993" s="0" t="n">
        <v>0.6286119</v>
      </c>
      <c r="E1993" s="0" t="n">
        <v>-0.08982372</v>
      </c>
      <c r="F1993" s="0" t="n">
        <v>-0.1445954</v>
      </c>
      <c r="G1993" s="0" t="n">
        <v>0.1211045</v>
      </c>
      <c r="H1993" s="0" t="n">
        <v>0.9779354</v>
      </c>
      <c r="I1993" s="0" t="n">
        <v>0.305714</v>
      </c>
      <c r="J1993" s="0" t="n">
        <v>-0.05279249</v>
      </c>
      <c r="K1993" s="0" t="n">
        <v>0.8191158</v>
      </c>
      <c r="L1993" s="0" t="n">
        <v>0.07639296</v>
      </c>
      <c r="M1993" s="0" t="n">
        <v>0.5660622</v>
      </c>
      <c r="N1993" s="0" t="n">
        <v>1</v>
      </c>
      <c r="O1993" s="0" t="n">
        <v>-7.748604E-005</v>
      </c>
      <c r="P1993" s="0" t="n">
        <v>-3.004074E-005</v>
      </c>
      <c r="Q1993" s="0" t="n">
        <v>0.0006246567</v>
      </c>
      <c r="R1993" s="0" t="n">
        <v>79.75909</v>
      </c>
      <c r="S1993" s="0" t="n">
        <v>70.85112</v>
      </c>
      <c r="T1993" s="0" t="n">
        <v>41.92935</v>
      </c>
      <c r="U1993" s="0" t="n">
        <v>19.00753</v>
      </c>
      <c r="V1993" s="0" t="n">
        <v>5.280071</v>
      </c>
      <c r="W1993" s="0" t="n">
        <v>19.7106</v>
      </c>
      <c r="X1993" s="0" t="n">
        <v>36.98848</v>
      </c>
      <c r="Y1993" s="0" t="n">
        <v>51.48783</v>
      </c>
      <c r="Z1993" s="0" t="n">
        <v>0</v>
      </c>
      <c r="AA1993" s="0" t="n">
        <v>1</v>
      </c>
      <c r="AB1993" s="0" t="n">
        <v>-1.308916E-005</v>
      </c>
      <c r="AC1993" s="0" t="n">
        <v>0.01781187</v>
      </c>
      <c r="AD1993" s="0" t="n">
        <v>-0.003806507</v>
      </c>
      <c r="AE1993" s="0" t="n">
        <v>0</v>
      </c>
      <c r="AF1993" s="0" t="n">
        <v>0</v>
      </c>
      <c r="AG1993" s="0" t="n">
        <v>0</v>
      </c>
      <c r="AH1993" s="0" t="n">
        <v>1</v>
      </c>
      <c r="AI1993" s="0" t="n">
        <v>1</v>
      </c>
      <c r="AJ1993" s="0" t="n">
        <v>0.01467315</v>
      </c>
      <c r="AK1993" s="0" t="n">
        <v>0.02497939</v>
      </c>
      <c r="AL1993" s="0" t="n">
        <v>0.01693853</v>
      </c>
      <c r="AM1993" s="0" t="n">
        <v>0.9994366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0.0003697047</v>
      </c>
      <c r="AT1993" s="0" t="n">
        <v>-0.0002248591</v>
      </c>
      <c r="AU1993" s="0" t="n">
        <v>0.0004924969</v>
      </c>
      <c r="AV1993" s="0" t="n">
        <v>1.000016</v>
      </c>
      <c r="AW1993" s="0" t="n">
        <v>1</v>
      </c>
      <c r="AX1993" s="0" t="n">
        <v>0.001386683</v>
      </c>
      <c r="AY1993" s="0" t="n">
        <v>-0.0006584062</v>
      </c>
      <c r="AZ1993" s="0" t="n">
        <v>0.002075746</v>
      </c>
      <c r="BA1993" s="0" t="n">
        <v>0.9999931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-0.0003077982</v>
      </c>
      <c r="BH1993" s="0" t="n">
        <v>-0.0003721461</v>
      </c>
      <c r="BI1993" s="0" t="n">
        <v>-0.0003500908</v>
      </c>
      <c r="BJ1993" s="0" t="n">
        <v>0.9999999</v>
      </c>
      <c r="BK1993" s="0" t="n">
        <v>1</v>
      </c>
      <c r="BL1993" s="0" t="n">
        <v>0.0003220959</v>
      </c>
      <c r="BM1993" s="0" t="n">
        <v>0.00510692</v>
      </c>
      <c r="BN1993" s="0" t="n">
        <v>-0.005402619</v>
      </c>
      <c r="BO1993" s="0" t="n">
        <v>0.9999721</v>
      </c>
    </row>
    <row r="1994" customFormat="false" ht="12.75" hidden="false" customHeight="false" outlineLevel="0" collapsed="false">
      <c r="A1994" s="0" t="n">
        <v>266.2574</v>
      </c>
      <c r="B1994" s="0" t="n">
        <v>3.199903</v>
      </c>
      <c r="C1994" s="0" t="n">
        <v>2.584405</v>
      </c>
      <c r="D1994" s="0" t="n">
        <v>0.6302372</v>
      </c>
      <c r="E1994" s="0" t="n">
        <v>-0.08882558</v>
      </c>
      <c r="F1994" s="0" t="n">
        <v>-0.1456283</v>
      </c>
      <c r="G1994" s="0" t="n">
        <v>0.1220083</v>
      </c>
      <c r="H1994" s="0" t="n">
        <v>0.977761</v>
      </c>
      <c r="I1994" s="0" t="n">
        <v>0.305714</v>
      </c>
      <c r="J1994" s="0" t="n">
        <v>-0.05811874</v>
      </c>
      <c r="K1994" s="0" t="n">
        <v>0.8262289</v>
      </c>
      <c r="L1994" s="0" t="n">
        <v>0.08674438</v>
      </c>
      <c r="M1994" s="0" t="n">
        <v>0.5535734</v>
      </c>
      <c r="N1994" s="0" t="n">
        <v>1</v>
      </c>
      <c r="O1994" s="0" t="n">
        <v>-7.033348E-005</v>
      </c>
      <c r="P1994" s="0" t="n">
        <v>-2.717972E-005</v>
      </c>
      <c r="Q1994" s="0" t="n">
        <v>0.0005668402</v>
      </c>
      <c r="R1994" s="0" t="n">
        <v>77.37365</v>
      </c>
      <c r="S1994" s="0" t="n">
        <v>68.61941</v>
      </c>
      <c r="T1994" s="0" t="n">
        <v>40.50641</v>
      </c>
      <c r="U1994" s="0" t="n">
        <v>18.36528</v>
      </c>
      <c r="V1994" s="0" t="n">
        <v>5.33363</v>
      </c>
      <c r="W1994" s="0" t="n">
        <v>19.45945</v>
      </c>
      <c r="X1994" s="0" t="n">
        <v>36.22743</v>
      </c>
      <c r="Y1994" s="0" t="n">
        <v>50.15899</v>
      </c>
      <c r="Z1994" s="0" t="n">
        <v>0</v>
      </c>
      <c r="AA1994" s="0" t="n">
        <v>1</v>
      </c>
      <c r="AB1994" s="0" t="n">
        <v>0.0008658601</v>
      </c>
      <c r="AC1994" s="0" t="n">
        <v>0.00891511</v>
      </c>
      <c r="AD1994" s="0" t="n">
        <v>-0.0008738417</v>
      </c>
      <c r="AE1994" s="0" t="n">
        <v>0</v>
      </c>
      <c r="AF1994" s="0" t="n">
        <v>0</v>
      </c>
      <c r="AG1994" s="0" t="n">
        <v>0</v>
      </c>
      <c r="AH1994" s="0" t="n">
        <v>1</v>
      </c>
      <c r="AI1994" s="0" t="n">
        <v>1</v>
      </c>
      <c r="AJ1994" s="0" t="n">
        <v>0.01386264</v>
      </c>
      <c r="AK1994" s="0" t="n">
        <v>0.0224636</v>
      </c>
      <c r="AL1994" s="0" t="n">
        <v>0.008510964</v>
      </c>
      <c r="AM1994" s="0" t="n">
        <v>0.9996153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0.0006592189</v>
      </c>
      <c r="AT1994" s="0" t="n">
        <v>-0.000613489</v>
      </c>
      <c r="AU1994" s="0" t="n">
        <v>0.0007575192</v>
      </c>
      <c r="AV1994" s="0" t="n">
        <v>0.9999904</v>
      </c>
      <c r="AW1994" s="0" t="n">
        <v>1</v>
      </c>
      <c r="AX1994" s="0" t="n">
        <v>0.0005614511</v>
      </c>
      <c r="AY1994" s="0" t="n">
        <v>-0.0006527292</v>
      </c>
      <c r="AZ1994" s="0" t="n">
        <v>0.0006102255</v>
      </c>
      <c r="BA1994" s="0" t="n">
        <v>1.000008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0.0002955472</v>
      </c>
      <c r="BH1994" s="0" t="n">
        <v>-0.0002193751</v>
      </c>
      <c r="BI1994" s="0" t="n">
        <v>0.0003851625</v>
      </c>
      <c r="BJ1994" s="0" t="n">
        <v>0.9999999</v>
      </c>
      <c r="BK1994" s="0" t="n">
        <v>1</v>
      </c>
      <c r="BL1994" s="0" t="n">
        <v>-8.226783E-005</v>
      </c>
      <c r="BM1994" s="0" t="n">
        <v>0.003077217</v>
      </c>
      <c r="BN1994" s="0" t="n">
        <v>0.002294229</v>
      </c>
      <c r="BO1994" s="0" t="n">
        <v>0.9999928</v>
      </c>
    </row>
    <row r="1995" customFormat="false" ht="12.75" hidden="false" customHeight="false" outlineLevel="0" collapsed="false">
      <c r="A1995" s="0" t="n">
        <v>266.3069</v>
      </c>
      <c r="B1995" s="0" t="n">
        <v>3.199872</v>
      </c>
      <c r="C1995" s="0" t="n">
        <v>2.588004</v>
      </c>
      <c r="D1995" s="0" t="n">
        <v>0.6312153</v>
      </c>
      <c r="E1995" s="0" t="n">
        <v>-0.0880858</v>
      </c>
      <c r="F1995" s="0" t="n">
        <v>-0.1454729</v>
      </c>
      <c r="G1995" s="0" t="n">
        <v>0.1229236</v>
      </c>
      <c r="H1995" s="0" t="n">
        <v>0.9777363</v>
      </c>
      <c r="I1995" s="0" t="n">
        <v>0.305714</v>
      </c>
      <c r="J1995" s="0" t="n">
        <v>-0.06392424</v>
      </c>
      <c r="K1995" s="0" t="n">
        <v>0.8343408</v>
      </c>
      <c r="L1995" s="0" t="n">
        <v>0.09904334</v>
      </c>
      <c r="M1995" s="0" t="n">
        <v>0.5384976</v>
      </c>
      <c r="N1995" s="0" t="n">
        <v>1</v>
      </c>
      <c r="O1995" s="0" t="n">
        <v>-1.40667E-005</v>
      </c>
      <c r="P1995" s="0" t="n">
        <v>-5.483627E-006</v>
      </c>
      <c r="Q1995" s="0" t="n">
        <v>0.0001132488</v>
      </c>
      <c r="R1995" s="0" t="n">
        <v>74.89457</v>
      </c>
      <c r="S1995" s="0" t="n">
        <v>66.33547</v>
      </c>
      <c r="T1995" s="0" t="n">
        <v>39.08107</v>
      </c>
      <c r="U1995" s="0" t="n">
        <v>17.72775</v>
      </c>
      <c r="V1995" s="0" t="n">
        <v>5.354325</v>
      </c>
      <c r="W1995" s="0" t="n">
        <v>19.07393</v>
      </c>
      <c r="X1995" s="0" t="n">
        <v>35.33086</v>
      </c>
      <c r="Y1995" s="0" t="n">
        <v>48.73023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1</v>
      </c>
      <c r="AI1995" s="0" t="n">
        <v>1</v>
      </c>
      <c r="AJ1995" s="0" t="n">
        <v>0.01122562</v>
      </c>
      <c r="AK1995" s="0" t="n">
        <v>0.01936606</v>
      </c>
      <c r="AL1995" s="0" t="n">
        <v>0.007199646</v>
      </c>
      <c r="AM1995" s="0" t="n">
        <v>0.9997234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0.0004664189</v>
      </c>
      <c r="AT1995" s="0" t="n">
        <v>-0.000248288</v>
      </c>
      <c r="AU1995" s="0" t="n">
        <v>0.000567599</v>
      </c>
      <c r="AV1995" s="0" t="n">
        <v>1.000014</v>
      </c>
      <c r="AW1995" s="0" t="n">
        <v>1</v>
      </c>
      <c r="AX1995" s="0" t="n">
        <v>0.002540643</v>
      </c>
      <c r="AY1995" s="0" t="n">
        <v>-0.00139485</v>
      </c>
      <c r="AZ1995" s="0" t="n">
        <v>0.003839998</v>
      </c>
      <c r="BA1995" s="0" t="n">
        <v>0.999985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0.0001010457</v>
      </c>
      <c r="BH1995" s="0" t="n">
        <v>0.0005687205</v>
      </c>
      <c r="BI1995" s="0" t="n">
        <v>0.0004228265</v>
      </c>
      <c r="BJ1995" s="0" t="n">
        <v>0.9999995</v>
      </c>
      <c r="BK1995" s="0" t="n">
        <v>1</v>
      </c>
      <c r="BL1995" s="0" t="n">
        <v>0.001779696</v>
      </c>
      <c r="BM1995" s="0" t="n">
        <v>0.002735935</v>
      </c>
      <c r="BN1995" s="0" t="n">
        <v>-0.0001219126</v>
      </c>
      <c r="BO1995" s="0" t="n">
        <v>0.9999944</v>
      </c>
    </row>
    <row r="1996" customFormat="false" ht="12.75" hidden="false" customHeight="false" outlineLevel="0" collapsed="false">
      <c r="A1996" s="0" t="n">
        <v>266.3575</v>
      </c>
      <c r="B1996" s="0" t="n">
        <v>3.199899</v>
      </c>
      <c r="C1996" s="0" t="n">
        <v>2.58862</v>
      </c>
      <c r="D1996" s="0" t="n">
        <v>0.6311239</v>
      </c>
      <c r="E1996" s="0" t="n">
        <v>-0.0871565</v>
      </c>
      <c r="F1996" s="0" t="n">
        <v>-0.1425713</v>
      </c>
      <c r="G1996" s="0" t="n">
        <v>0.1197134</v>
      </c>
      <c r="H1996" s="0" t="n">
        <v>0.978645</v>
      </c>
      <c r="I1996" s="0" t="n">
        <v>0.305714</v>
      </c>
      <c r="J1996" s="0" t="n">
        <v>-0.06760091</v>
      </c>
      <c r="K1996" s="0" t="n">
        <v>0.8398008</v>
      </c>
      <c r="L1996" s="0" t="n">
        <v>0.1075576</v>
      </c>
      <c r="M1996" s="0" t="n">
        <v>0.527822</v>
      </c>
      <c r="N1996" s="0" t="n">
        <v>1</v>
      </c>
      <c r="O1996" s="0" t="n">
        <v>0</v>
      </c>
      <c r="P1996" s="0" t="n">
        <v>0</v>
      </c>
      <c r="Q1996" s="0" t="n">
        <v>0</v>
      </c>
      <c r="R1996" s="0" t="n">
        <v>82.9891</v>
      </c>
      <c r="S1996" s="0" t="n">
        <v>73.45798</v>
      </c>
      <c r="T1996" s="0" t="n">
        <v>43.23236</v>
      </c>
      <c r="U1996" s="0" t="n">
        <v>19.61488</v>
      </c>
      <c r="V1996" s="0" t="n">
        <v>5.992494</v>
      </c>
      <c r="W1996" s="0" t="n">
        <v>21.23487</v>
      </c>
      <c r="X1996" s="0" t="n">
        <v>39.26043</v>
      </c>
      <c r="Y1996" s="0" t="n">
        <v>54.08735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1</v>
      </c>
      <c r="AI1996" s="0" t="n">
        <v>1</v>
      </c>
      <c r="AJ1996" s="0" t="n">
        <v>-0.0004765471</v>
      </c>
      <c r="AK1996" s="0" t="n">
        <v>-0.007886426</v>
      </c>
      <c r="AL1996" s="0" t="n">
        <v>-0.00303317</v>
      </c>
      <c r="AM1996" s="0" t="n">
        <v>0.9999642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0.0004067846</v>
      </c>
      <c r="AT1996" s="0" t="n">
        <v>-0.0003244853</v>
      </c>
      <c r="AU1996" s="0" t="n">
        <v>0.000332538</v>
      </c>
      <c r="AV1996" s="0" t="n">
        <v>1</v>
      </c>
      <c r="AW1996" s="0" t="n">
        <v>1</v>
      </c>
      <c r="AX1996" s="0" t="n">
        <v>0.001717227</v>
      </c>
      <c r="AY1996" s="0" t="n">
        <v>-0.001293639</v>
      </c>
      <c r="AZ1996" s="0" t="n">
        <v>0.001962067</v>
      </c>
      <c r="BA1996" s="0" t="n">
        <v>0.9999784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0.000692033</v>
      </c>
      <c r="BH1996" s="0" t="n">
        <v>0.003123394</v>
      </c>
      <c r="BI1996" s="0" t="n">
        <v>-0.003704847</v>
      </c>
      <c r="BJ1996" s="0" t="n">
        <v>0.999988</v>
      </c>
      <c r="BK1996" s="0" t="n">
        <v>1</v>
      </c>
      <c r="BL1996" s="0" t="n">
        <v>0.002172824</v>
      </c>
      <c r="BM1996" s="0" t="n">
        <v>0.006976694</v>
      </c>
      <c r="BN1996" s="0" t="n">
        <v>-0.009399267</v>
      </c>
      <c r="BO1996" s="0" t="n">
        <v>0.9999294</v>
      </c>
    </row>
    <row r="1997" customFormat="false" ht="12.75" hidden="false" customHeight="false" outlineLevel="0" collapsed="false">
      <c r="A1997" s="0" t="n">
        <v>266.407</v>
      </c>
      <c r="B1997" s="0" t="n">
        <v>3.199904</v>
      </c>
      <c r="C1997" s="0" t="n">
        <v>2.588724</v>
      </c>
      <c r="D1997" s="0" t="n">
        <v>0.6311085</v>
      </c>
      <c r="E1997" s="0" t="n">
        <v>-0.0839138</v>
      </c>
      <c r="F1997" s="0" t="n">
        <v>-0.1399806</v>
      </c>
      <c r="G1997" s="0" t="n">
        <v>0.1165392</v>
      </c>
      <c r="H1997" s="0" t="n">
        <v>0.9796849</v>
      </c>
      <c r="I1997" s="0" t="n">
        <v>0.305714</v>
      </c>
      <c r="J1997" s="0" t="n">
        <v>-0.06852686</v>
      </c>
      <c r="K1997" s="0" t="n">
        <v>0.8409703</v>
      </c>
      <c r="L1997" s="0" t="n">
        <v>0.1096867</v>
      </c>
      <c r="M1997" s="0" t="n">
        <v>0.5253968</v>
      </c>
      <c r="N1997" s="0" t="n">
        <v>1</v>
      </c>
      <c r="O1997" s="0" t="n">
        <v>0</v>
      </c>
      <c r="P1997" s="0" t="n">
        <v>0</v>
      </c>
      <c r="Q1997" s="0" t="n">
        <v>0</v>
      </c>
      <c r="R1997" s="0" t="n">
        <v>80.33926</v>
      </c>
      <c r="S1997" s="0" t="n">
        <v>71.08709</v>
      </c>
      <c r="T1997" s="0" t="n">
        <v>41.81195</v>
      </c>
      <c r="U1997" s="0" t="n">
        <v>18.97209</v>
      </c>
      <c r="V1997" s="0" t="n">
        <v>5.760379</v>
      </c>
      <c r="W1997" s="0" t="n">
        <v>20.57675</v>
      </c>
      <c r="X1997" s="0" t="n">
        <v>38.01253</v>
      </c>
      <c r="Y1997" s="0" t="n">
        <v>52.39338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1</v>
      </c>
      <c r="AI1997" s="0" t="n">
        <v>1</v>
      </c>
      <c r="AJ1997" s="0" t="n">
        <v>-0.005397318</v>
      </c>
      <c r="AK1997" s="0" t="n">
        <v>-0.0122804</v>
      </c>
      <c r="AL1997" s="0" t="n">
        <v>-0.006328504</v>
      </c>
      <c r="AM1997" s="0" t="n">
        <v>0.9998899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0.0008507499</v>
      </c>
      <c r="AT1997" s="0" t="n">
        <v>-0.000175407</v>
      </c>
      <c r="AU1997" s="0" t="n">
        <v>0.0002972129</v>
      </c>
      <c r="AV1997" s="0" t="n">
        <v>0.9999953</v>
      </c>
      <c r="AW1997" s="0" t="n">
        <v>1</v>
      </c>
      <c r="AX1997" s="0" t="n">
        <v>0.0009368222</v>
      </c>
      <c r="AY1997" s="0" t="n">
        <v>-0.0002163414</v>
      </c>
      <c r="AZ1997" s="0" t="n">
        <v>0.0004247708</v>
      </c>
      <c r="BA1997" s="0" t="n">
        <v>1.000011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0.002563033</v>
      </c>
      <c r="BH1997" s="0" t="n">
        <v>0.002963929</v>
      </c>
      <c r="BI1997" s="0" t="n">
        <v>-0.003290824</v>
      </c>
      <c r="BJ1997" s="0" t="n">
        <v>0.9999868</v>
      </c>
      <c r="BK1997" s="0" t="n">
        <v>1</v>
      </c>
      <c r="BL1997" s="0" t="n">
        <v>0.005091677</v>
      </c>
      <c r="BM1997" s="0" t="n">
        <v>0.005372835</v>
      </c>
      <c r="BN1997" s="0" t="n">
        <v>-0.003428406</v>
      </c>
      <c r="BO1997" s="0" t="n">
        <v>0.9999667</v>
      </c>
    </row>
    <row r="1998" customFormat="false" ht="12.75" hidden="false" customHeight="false" outlineLevel="0" collapsed="false">
      <c r="A1998" s="0" t="n">
        <v>266.4579</v>
      </c>
      <c r="B1998" s="0" t="n">
        <v>3.199904</v>
      </c>
      <c r="C1998" s="0" t="n">
        <v>2.588742</v>
      </c>
      <c r="D1998" s="0" t="n">
        <v>0.6311059</v>
      </c>
      <c r="E1998" s="0" t="n">
        <v>-0.08281383</v>
      </c>
      <c r="F1998" s="0" t="n">
        <v>-0.1402895</v>
      </c>
      <c r="G1998" s="0" t="n">
        <v>0.1151612</v>
      </c>
      <c r="H1998" s="0" t="n">
        <v>0.9798973</v>
      </c>
      <c r="I1998" s="0" t="n">
        <v>0.305714</v>
      </c>
      <c r="J1998" s="0" t="n">
        <v>-0.06814127</v>
      </c>
      <c r="K1998" s="0" t="n">
        <v>0.8427228</v>
      </c>
      <c r="L1998" s="0" t="n">
        <v>0.1098838</v>
      </c>
      <c r="M1998" s="0" t="n">
        <v>0.5225902</v>
      </c>
      <c r="N1998" s="0" t="n">
        <v>1</v>
      </c>
      <c r="O1998" s="0" t="n">
        <v>0</v>
      </c>
      <c r="P1998" s="0" t="n">
        <v>0</v>
      </c>
      <c r="Q1998" s="0" t="n">
        <v>0</v>
      </c>
      <c r="R1998" s="0" t="n">
        <v>83.03013</v>
      </c>
      <c r="S1998" s="0" t="n">
        <v>73.44856</v>
      </c>
      <c r="T1998" s="0" t="n">
        <v>43.18081</v>
      </c>
      <c r="U1998" s="0" t="n">
        <v>19.59355</v>
      </c>
      <c r="V1998" s="0" t="n">
        <v>5.910044</v>
      </c>
      <c r="W1998" s="0" t="n">
        <v>21.27292</v>
      </c>
      <c r="X1998" s="0" t="n">
        <v>39.26122</v>
      </c>
      <c r="Y1998" s="0" t="n">
        <v>54.1511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1</v>
      </c>
      <c r="AI1998" s="0" t="n">
        <v>1</v>
      </c>
      <c r="AJ1998" s="0" t="n">
        <v>0.001876819</v>
      </c>
      <c r="AK1998" s="0" t="n">
        <v>0.006594666</v>
      </c>
      <c r="AL1998" s="0" t="n">
        <v>0.001022344</v>
      </c>
      <c r="AM1998" s="0" t="n">
        <v>0.9999759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0.0006459755</v>
      </c>
      <c r="AT1998" s="0" t="n">
        <v>-0.0008380467</v>
      </c>
      <c r="AU1998" s="0" t="n">
        <v>-0.0003033367</v>
      </c>
      <c r="AV1998" s="0" t="n">
        <v>0.9999833</v>
      </c>
      <c r="AW1998" s="0" t="n">
        <v>1</v>
      </c>
      <c r="AX1998" s="0" t="n">
        <v>-9.184075E-010</v>
      </c>
      <c r="AY1998" s="0" t="n">
        <v>1.354016E-009</v>
      </c>
      <c r="AZ1998" s="0" t="n">
        <v>4.525646E-009</v>
      </c>
      <c r="BA1998" s="0" t="n">
        <v>1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0.0006791569</v>
      </c>
      <c r="BH1998" s="0" t="n">
        <v>0.0005786589</v>
      </c>
      <c r="BI1998" s="0" t="n">
        <v>-0.0008906052</v>
      </c>
      <c r="BJ1998" s="0" t="n">
        <v>0.9999991</v>
      </c>
      <c r="BK1998" s="0" t="n">
        <v>1</v>
      </c>
      <c r="BL1998" s="0" t="n">
        <v>0.002282927</v>
      </c>
      <c r="BM1998" s="0" t="n">
        <v>0.005462235</v>
      </c>
      <c r="BN1998" s="0" t="n">
        <v>-0.002374175</v>
      </c>
      <c r="BO1998" s="0" t="n">
        <v>0.9999797</v>
      </c>
    </row>
    <row r="1999" customFormat="false" ht="12.75" hidden="false" customHeight="false" outlineLevel="0" collapsed="false">
      <c r="A1999" s="0" t="n">
        <v>266.5078</v>
      </c>
      <c r="B1999" s="0" t="n">
        <v>3.199904</v>
      </c>
      <c r="C1999" s="0" t="n">
        <v>2.588744</v>
      </c>
      <c r="D1999" s="0" t="n">
        <v>0.6311054</v>
      </c>
      <c r="E1999" s="0" t="n">
        <v>-0.07700958</v>
      </c>
      <c r="F1999" s="0" t="n">
        <v>-0.1336381</v>
      </c>
      <c r="G1999" s="0" t="n">
        <v>0.1143716</v>
      </c>
      <c r="H1999" s="0" t="n">
        <v>0.9813917</v>
      </c>
      <c r="I1999" s="0" t="n">
        <v>0.305714</v>
      </c>
      <c r="J1999" s="0" t="n">
        <v>-0.06842478</v>
      </c>
      <c r="K1999" s="0" t="n">
        <v>0.8486456</v>
      </c>
      <c r="L1999" s="0" t="n">
        <v>0.1133894</v>
      </c>
      <c r="M1999" s="0" t="n">
        <v>0.5121148</v>
      </c>
      <c r="N1999" s="0" t="n">
        <v>1</v>
      </c>
      <c r="O1999" s="0" t="n">
        <v>0</v>
      </c>
      <c r="P1999" s="0" t="n">
        <v>0</v>
      </c>
      <c r="Q1999" s="0" t="n">
        <v>0</v>
      </c>
      <c r="R1999" s="0" t="n">
        <v>80.36106</v>
      </c>
      <c r="S1999" s="0" t="n">
        <v>71.07607</v>
      </c>
      <c r="T1999" s="0" t="n">
        <v>41.77382</v>
      </c>
      <c r="U1999" s="0" t="n">
        <v>18.95345</v>
      </c>
      <c r="V1999" s="0" t="n">
        <v>5.694943</v>
      </c>
      <c r="W1999" s="0" t="n">
        <v>20.59045</v>
      </c>
      <c r="X1999" s="0" t="n">
        <v>37.97704</v>
      </c>
      <c r="Y1999" s="0" t="n">
        <v>52.40805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1</v>
      </c>
      <c r="AI1999" s="0" t="n">
        <v>1</v>
      </c>
      <c r="AJ1999" s="0" t="n">
        <v>0.01309542</v>
      </c>
      <c r="AK1999" s="0" t="n">
        <v>0.02974558</v>
      </c>
      <c r="AL1999" s="0" t="n">
        <v>0.01039632</v>
      </c>
      <c r="AM1999" s="0" t="n">
        <v>0.9994175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0.0003034295</v>
      </c>
      <c r="AT1999" s="0" t="n">
        <v>-0.0001425216</v>
      </c>
      <c r="AU1999" s="0" t="n">
        <v>-0.0002898963</v>
      </c>
      <c r="AV1999" s="0" t="n">
        <v>1.000034</v>
      </c>
      <c r="AW1999" s="0" t="n">
        <v>1</v>
      </c>
      <c r="AX1999" s="0" t="n">
        <v>-3.354881E-005</v>
      </c>
      <c r="AY1999" s="0" t="n">
        <v>-0.0001091013</v>
      </c>
      <c r="AZ1999" s="0" t="n">
        <v>-0.0002154706</v>
      </c>
      <c r="BA1999" s="0" t="n">
        <v>0.9999765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0.004839142</v>
      </c>
      <c r="BH1999" s="0" t="n">
        <v>0.007481798</v>
      </c>
      <c r="BI1999" s="0" t="n">
        <v>-0.0003755754</v>
      </c>
      <c r="BJ1999" s="0" t="n">
        <v>0.9999605</v>
      </c>
      <c r="BK1999" s="0" t="n">
        <v>1</v>
      </c>
      <c r="BL1999" s="0" t="n">
        <v>0.002437467</v>
      </c>
      <c r="BM1999" s="0" t="n">
        <v>0.008862151</v>
      </c>
      <c r="BN1999" s="0" t="n">
        <v>-0.006882627</v>
      </c>
      <c r="BO1999" s="0" t="n">
        <v>0.999934</v>
      </c>
    </row>
    <row r="2000" customFormat="false" ht="12.75" hidden="false" customHeight="false" outlineLevel="0" collapsed="false">
      <c r="A2000" s="0" t="n">
        <v>266.5566</v>
      </c>
      <c r="B2000" s="0" t="n">
        <v>3.199904</v>
      </c>
      <c r="C2000" s="0" t="n">
        <v>2.588745</v>
      </c>
      <c r="D2000" s="0" t="n">
        <v>0.6311054</v>
      </c>
      <c r="E2000" s="0" t="n">
        <v>-0.0781958</v>
      </c>
      <c r="F2000" s="0" t="n">
        <v>-0.1331392</v>
      </c>
      <c r="G2000" s="0" t="n">
        <v>0.1114089</v>
      </c>
      <c r="H2000" s="0" t="n">
        <v>0.9817064</v>
      </c>
      <c r="I2000" s="0" t="n">
        <v>0.305714</v>
      </c>
      <c r="J2000" s="0" t="n">
        <v>-0.06717854</v>
      </c>
      <c r="K2000" s="0" t="n">
        <v>0.8579974</v>
      </c>
      <c r="L2000" s="0" t="n">
        <v>0.1162558</v>
      </c>
      <c r="M2000" s="0" t="n">
        <v>0.4957945</v>
      </c>
      <c r="N2000" s="0" t="n">
        <v>1</v>
      </c>
      <c r="O2000" s="0" t="n">
        <v>0</v>
      </c>
      <c r="P2000" s="0" t="n">
        <v>0</v>
      </c>
      <c r="Q2000" s="0" t="n">
        <v>0</v>
      </c>
      <c r="R2000" s="0" t="n">
        <v>80.35065</v>
      </c>
      <c r="S2000" s="0" t="n">
        <v>71.03923</v>
      </c>
      <c r="T2000" s="0" t="n">
        <v>41.72416</v>
      </c>
      <c r="U2000" s="0" t="n">
        <v>18.93915</v>
      </c>
      <c r="V2000" s="0" t="n">
        <v>5.610524</v>
      </c>
      <c r="W2000" s="0" t="n">
        <v>20.59667</v>
      </c>
      <c r="X2000" s="0" t="n">
        <v>37.93978</v>
      </c>
      <c r="Y2000" s="0" t="n">
        <v>52.3978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1</v>
      </c>
      <c r="AI2000" s="0" t="n">
        <v>1</v>
      </c>
      <c r="AJ2000" s="0" t="n">
        <v>0.0005749089</v>
      </c>
      <c r="AK2000" s="0" t="n">
        <v>0.01507736</v>
      </c>
      <c r="AL2000" s="0" t="n">
        <v>-0.003206229</v>
      </c>
      <c r="AM2000" s="0" t="n">
        <v>0.9998809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-0.001922045</v>
      </c>
      <c r="AT2000" s="0" t="n">
        <v>-0.0004256013</v>
      </c>
      <c r="AU2000" s="0" t="n">
        <v>-0.0007588023</v>
      </c>
      <c r="AV2000" s="0" t="n">
        <v>0.9999992</v>
      </c>
      <c r="AW2000" s="0" t="n">
        <v>1</v>
      </c>
      <c r="AX2000" s="0" t="n">
        <v>-0.00193541</v>
      </c>
      <c r="AY2000" s="0" t="n">
        <v>-0.0005106512</v>
      </c>
      <c r="AZ2000" s="0" t="n">
        <v>-0.0008023754</v>
      </c>
      <c r="BA2000" s="0" t="n">
        <v>0.9999976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0.001119883</v>
      </c>
      <c r="BH2000" s="0" t="n">
        <v>0.0005970082</v>
      </c>
      <c r="BI2000" s="0" t="n">
        <v>-0.002381284</v>
      </c>
      <c r="BJ2000" s="0" t="n">
        <v>0.9999963</v>
      </c>
      <c r="BK2000" s="0" t="n">
        <v>1</v>
      </c>
      <c r="BL2000" s="0" t="n">
        <v>0.006997424</v>
      </c>
      <c r="BM2000" s="0" t="n">
        <v>0.008404995</v>
      </c>
      <c r="BN2000" s="0" t="n">
        <v>-0.009949422</v>
      </c>
      <c r="BO2000" s="0" t="n">
        <v>0.9998906</v>
      </c>
    </row>
    <row r="2001" customFormat="false" ht="12.75" hidden="false" customHeight="false" outlineLevel="0" collapsed="false">
      <c r="A2001" s="0" t="n">
        <v>266.6068</v>
      </c>
      <c r="B2001" s="0" t="n">
        <v>3.199904</v>
      </c>
      <c r="C2001" s="0" t="n">
        <v>2.588745</v>
      </c>
      <c r="D2001" s="0" t="n">
        <v>0.6311054</v>
      </c>
      <c r="E2001" s="0" t="n">
        <v>-0.07867134</v>
      </c>
      <c r="F2001" s="0" t="n">
        <v>-0.133315</v>
      </c>
      <c r="G2001" s="0" t="n">
        <v>0.1113109</v>
      </c>
      <c r="H2001" s="0" t="n">
        <v>0.9816557</v>
      </c>
      <c r="I2001" s="0" t="n">
        <v>0.305714</v>
      </c>
      <c r="J2001" s="0" t="n">
        <v>-0.06358703</v>
      </c>
      <c r="K2001" s="0" t="n">
        <v>0.8656081</v>
      </c>
      <c r="L2001" s="0" t="n">
        <v>0.1138531</v>
      </c>
      <c r="M2001" s="0" t="n">
        <v>0.4834427</v>
      </c>
      <c r="N2001" s="0" t="n">
        <v>1</v>
      </c>
      <c r="O2001" s="0" t="n">
        <v>0</v>
      </c>
      <c r="P2001" s="0" t="n">
        <v>0</v>
      </c>
      <c r="Q2001" s="0" t="n">
        <v>0</v>
      </c>
      <c r="R2001" s="0" t="n">
        <v>83.03331</v>
      </c>
      <c r="S2001" s="0" t="n">
        <v>73.40351</v>
      </c>
      <c r="T2001" s="0" t="n">
        <v>43.10472</v>
      </c>
      <c r="U2001" s="0" t="n">
        <v>19.5649</v>
      </c>
      <c r="V2001" s="0" t="n">
        <v>5.756724</v>
      </c>
      <c r="W2001" s="0" t="n">
        <v>21.276</v>
      </c>
      <c r="X2001" s="0" t="n">
        <v>39.19437</v>
      </c>
      <c r="Y2001" s="0" t="n">
        <v>54.15963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1</v>
      </c>
      <c r="AI2001" s="0" t="n">
        <v>1</v>
      </c>
      <c r="AJ2001" s="0" t="n">
        <v>-0.004819514</v>
      </c>
      <c r="AK2001" s="0" t="n">
        <v>0.003880955</v>
      </c>
      <c r="AL2001" s="0" t="n">
        <v>-0.003084674</v>
      </c>
      <c r="AM2001" s="0" t="n">
        <v>0.999976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-0.000438175</v>
      </c>
      <c r="AT2001" s="0" t="n">
        <v>-0.0002400118</v>
      </c>
      <c r="AU2001" s="0" t="n">
        <v>-0.0001400044</v>
      </c>
      <c r="AV2001" s="0" t="n">
        <v>0.9999989</v>
      </c>
      <c r="AW2001" s="0" t="n">
        <v>1</v>
      </c>
      <c r="AX2001" s="0" t="n">
        <v>-0.002498764</v>
      </c>
      <c r="AY2001" s="0" t="n">
        <v>-0.001497614</v>
      </c>
      <c r="AZ2001" s="0" t="n">
        <v>-0.001046654</v>
      </c>
      <c r="BA2001" s="0" t="n">
        <v>1.000001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0</v>
      </c>
      <c r="BH2001" s="0" t="n">
        <v>0</v>
      </c>
      <c r="BI2001" s="0" t="n">
        <v>0</v>
      </c>
      <c r="BJ2001" s="0" t="n">
        <v>1</v>
      </c>
      <c r="BK2001" s="0" t="n">
        <v>1</v>
      </c>
      <c r="BL2001" s="0" t="n">
        <v>0.0008752707</v>
      </c>
      <c r="BM2001" s="0" t="n">
        <v>0.0007714896</v>
      </c>
      <c r="BN2001" s="0" t="n">
        <v>-0.004213686</v>
      </c>
      <c r="BO2001" s="0" t="n">
        <v>0.9999902</v>
      </c>
    </row>
    <row r="2002" customFormat="false" ht="12.75" hidden="false" customHeight="false" outlineLevel="0" collapsed="false">
      <c r="A2002" s="0" t="n">
        <v>266.6574</v>
      </c>
      <c r="B2002" s="0" t="n">
        <v>3.199904</v>
      </c>
      <c r="C2002" s="0" t="n">
        <v>2.588745</v>
      </c>
      <c r="D2002" s="0" t="n">
        <v>0.6311054</v>
      </c>
      <c r="E2002" s="0" t="n">
        <v>-0.07737838</v>
      </c>
      <c r="F2002" s="0" t="n">
        <v>-0.1410005</v>
      </c>
      <c r="G2002" s="0" t="n">
        <v>0.1102819</v>
      </c>
      <c r="H2002" s="0" t="n">
        <v>0.9808004</v>
      </c>
      <c r="I2002" s="0" t="n">
        <v>0.305714</v>
      </c>
      <c r="J2002" s="0" t="n">
        <v>-0.06013739</v>
      </c>
      <c r="K2002" s="0" t="n">
        <v>0.8671855</v>
      </c>
      <c r="L2002" s="0" t="n">
        <v>0.1081117</v>
      </c>
      <c r="M2002" s="0" t="n">
        <v>0.482374</v>
      </c>
      <c r="N2002" s="0" t="n">
        <v>1</v>
      </c>
      <c r="O2002" s="0" t="n">
        <v>0</v>
      </c>
      <c r="P2002" s="0" t="n">
        <v>0</v>
      </c>
      <c r="Q2002" s="0" t="n">
        <v>0</v>
      </c>
      <c r="R2002" s="0" t="n">
        <v>83.04166</v>
      </c>
      <c r="S2002" s="0" t="n">
        <v>73.4128</v>
      </c>
      <c r="T2002" s="0" t="n">
        <v>43.11163</v>
      </c>
      <c r="U2002" s="0" t="n">
        <v>19.56427</v>
      </c>
      <c r="V2002" s="0" t="n">
        <v>5.765395</v>
      </c>
      <c r="W2002" s="0" t="n">
        <v>21.27455</v>
      </c>
      <c r="X2002" s="0" t="n">
        <v>39.19421</v>
      </c>
      <c r="Y2002" s="0" t="n">
        <v>54.16566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1</v>
      </c>
      <c r="AI2002" s="0" t="n">
        <v>1</v>
      </c>
      <c r="AJ2002" s="0" t="n">
        <v>-0.01440976</v>
      </c>
      <c r="AK2002" s="0" t="n">
        <v>-0.03242299</v>
      </c>
      <c r="AL2002" s="0" t="n">
        <v>-0.007866974</v>
      </c>
      <c r="AM2002" s="0" t="n">
        <v>0.9993394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-0.0006173784</v>
      </c>
      <c r="AT2002" s="0" t="n">
        <v>-0.0001216689</v>
      </c>
      <c r="AU2002" s="0" t="n">
        <v>-0.0002747083</v>
      </c>
      <c r="AV2002" s="0" t="n">
        <v>0.9999871</v>
      </c>
      <c r="AW2002" s="0" t="n">
        <v>1</v>
      </c>
      <c r="AX2002" s="0" t="n">
        <v>-0.002120789</v>
      </c>
      <c r="AY2002" s="0" t="n">
        <v>-0.0003977861</v>
      </c>
      <c r="AZ2002" s="0" t="n">
        <v>-0.0007521932</v>
      </c>
      <c r="BA2002" s="0" t="n">
        <v>1.00001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0.002815893</v>
      </c>
      <c r="BH2002" s="0" t="n">
        <v>-0.007472212</v>
      </c>
      <c r="BI2002" s="0" t="n">
        <v>0.0001458281</v>
      </c>
      <c r="BJ2002" s="0" t="n">
        <v>0.9999682</v>
      </c>
      <c r="BK2002" s="0" t="n">
        <v>1</v>
      </c>
      <c r="BL2002" s="0" t="n">
        <v>0.002094343</v>
      </c>
      <c r="BM2002" s="0" t="n">
        <v>-0.00217421</v>
      </c>
      <c r="BN2002" s="0" t="n">
        <v>-0.0008717693</v>
      </c>
      <c r="BO2002" s="0" t="n">
        <v>0.9999951</v>
      </c>
    </row>
    <row r="2003" customFormat="false" ht="12.75" hidden="false" customHeight="false" outlineLevel="0" collapsed="false">
      <c r="A2003" s="0" t="n">
        <v>266.7069</v>
      </c>
      <c r="B2003" s="0" t="n">
        <v>3.199904</v>
      </c>
      <c r="C2003" s="0" t="n">
        <v>2.588745</v>
      </c>
      <c r="D2003" s="0" t="n">
        <v>0.6311054</v>
      </c>
      <c r="E2003" s="0" t="n">
        <v>-0.07805305</v>
      </c>
      <c r="F2003" s="0" t="n">
        <v>-0.1404017</v>
      </c>
      <c r="G2003" s="0" t="n">
        <v>0.1093714</v>
      </c>
      <c r="H2003" s="0" t="n">
        <v>0.9809348</v>
      </c>
      <c r="I2003" s="0" t="n">
        <v>0.305714</v>
      </c>
      <c r="J2003" s="0" t="n">
        <v>-0.05284436</v>
      </c>
      <c r="K2003" s="0" t="n">
        <v>0.8556067</v>
      </c>
      <c r="L2003" s="0" t="n">
        <v>0.08915395</v>
      </c>
      <c r="M2003" s="0" t="n">
        <v>0.5071452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80.39899</v>
      </c>
      <c r="S2003" s="0" t="n">
        <v>71.07796</v>
      </c>
      <c r="T2003" s="0" t="n">
        <v>41.73977</v>
      </c>
      <c r="U2003" s="0" t="n">
        <v>18.92602</v>
      </c>
      <c r="V2003" s="0" t="n">
        <v>5.63033</v>
      </c>
      <c r="W2003" s="0" t="n">
        <v>20.59534</v>
      </c>
      <c r="X2003" s="0" t="n">
        <v>37.91486</v>
      </c>
      <c r="Y2003" s="0" t="n">
        <v>52.42305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1</v>
      </c>
      <c r="AI2003" s="0" t="n">
        <v>1</v>
      </c>
      <c r="AJ2003" s="0" t="n">
        <v>-0.03960136</v>
      </c>
      <c r="AK2003" s="0" t="n">
        <v>-0.08756093</v>
      </c>
      <c r="AL2003" s="0" t="n">
        <v>-0.02385489</v>
      </c>
      <c r="AM2003" s="0" t="n">
        <v>0.9950858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-0.0005886367</v>
      </c>
      <c r="AT2003" s="0" t="n">
        <v>0.0004611435</v>
      </c>
      <c r="AU2003" s="0" t="n">
        <v>-0.001049728</v>
      </c>
      <c r="AV2003" s="0" t="n">
        <v>1.00001</v>
      </c>
      <c r="AW2003" s="0" t="n">
        <v>1</v>
      </c>
      <c r="AX2003" s="0" t="n">
        <v>-0.001244871</v>
      </c>
      <c r="AY2003" s="0" t="n">
        <v>0.0003276094</v>
      </c>
      <c r="AZ2003" s="0" t="n">
        <v>-0.001523015</v>
      </c>
      <c r="BA2003" s="0" t="n">
        <v>0.9999801</v>
      </c>
      <c r="BB2003" s="0" t="n">
        <v>2</v>
      </c>
      <c r="BC2003" s="0" t="n">
        <v>1</v>
      </c>
      <c r="BD2003" s="0" t="n">
        <v>0</v>
      </c>
      <c r="BE2003" s="0" t="n">
        <v>0</v>
      </c>
      <c r="BF2003" s="0" t="n">
        <v>0</v>
      </c>
      <c r="BG2003" s="0" t="n">
        <v>-4.217875E-009</v>
      </c>
      <c r="BH2003" s="0" t="n">
        <v>5.398208E-009</v>
      </c>
      <c r="BI2003" s="0" t="n">
        <v>2.160291E-009</v>
      </c>
      <c r="BJ2003" s="0" t="n">
        <v>1</v>
      </c>
      <c r="BK2003" s="0" t="n">
        <v>1</v>
      </c>
      <c r="BL2003" s="0" t="n">
        <v>7.923573E-010</v>
      </c>
      <c r="BM2003" s="0" t="n">
        <v>4.156763E-008</v>
      </c>
      <c r="BN2003" s="0" t="n">
        <v>1.198855E-008</v>
      </c>
      <c r="BO2003" s="0" t="n">
        <v>1</v>
      </c>
    </row>
    <row r="2004" customFormat="false" ht="12.75" hidden="false" customHeight="false" outlineLevel="0" collapsed="false">
      <c r="A2004" s="0" t="n">
        <v>266.7567</v>
      </c>
      <c r="B2004" s="0" t="n">
        <v>3.199904</v>
      </c>
      <c r="C2004" s="0" t="n">
        <v>2.588745</v>
      </c>
      <c r="D2004" s="0" t="n">
        <v>0.6311054</v>
      </c>
      <c r="E2004" s="0" t="n">
        <v>-0.07854208</v>
      </c>
      <c r="F2004" s="0" t="n">
        <v>-0.1390856</v>
      </c>
      <c r="G2004" s="0" t="n">
        <v>0.1081011</v>
      </c>
      <c r="H2004" s="0" t="n">
        <v>0.981224</v>
      </c>
      <c r="I2004" s="0" t="n">
        <v>0.305714</v>
      </c>
      <c r="J2004" s="0" t="n">
        <v>-0.04193713</v>
      </c>
      <c r="K2004" s="0" t="n">
        <v>0.8298969</v>
      </c>
      <c r="L2004" s="0" t="n">
        <v>0.06296267</v>
      </c>
      <c r="M2004" s="0" t="n">
        <v>0.552764</v>
      </c>
      <c r="N2004" s="0" t="n">
        <v>1</v>
      </c>
      <c r="O2004" s="0" t="n">
        <v>0</v>
      </c>
      <c r="P2004" s="0" t="n">
        <v>0</v>
      </c>
      <c r="Q2004" s="0" t="n">
        <v>0</v>
      </c>
      <c r="R2004" s="0" t="n">
        <v>80.40487</v>
      </c>
      <c r="S2004" s="0" t="n">
        <v>71.08289</v>
      </c>
      <c r="T2004" s="0" t="n">
        <v>41.74198</v>
      </c>
      <c r="U2004" s="0" t="n">
        <v>18.92448</v>
      </c>
      <c r="V2004" s="0" t="n">
        <v>5.62608</v>
      </c>
      <c r="W2004" s="0" t="n">
        <v>20.59229</v>
      </c>
      <c r="X2004" s="0" t="n">
        <v>37.91303</v>
      </c>
      <c r="Y2004" s="0" t="n">
        <v>52.4308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1</v>
      </c>
      <c r="AI2004" s="0" t="n">
        <v>1</v>
      </c>
      <c r="AJ2004" s="0" t="n">
        <v>-0.04346515</v>
      </c>
      <c r="AK2004" s="0" t="n">
        <v>-0.1043465</v>
      </c>
      <c r="AL2004" s="0" t="n">
        <v>-0.01137948</v>
      </c>
      <c r="AM2004" s="0" t="n">
        <v>0.9935257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-0.0004230257</v>
      </c>
      <c r="AT2004" s="0" t="n">
        <v>0.001179338</v>
      </c>
      <c r="AU2004" s="0" t="n">
        <v>-0.001448601</v>
      </c>
      <c r="AV2004" s="0" t="n">
        <v>0.9999887</v>
      </c>
      <c r="AW2004" s="0" t="n">
        <v>1</v>
      </c>
      <c r="AX2004" s="0" t="n">
        <v>0.0003905693</v>
      </c>
      <c r="AY2004" s="0" t="n">
        <v>0.002304869</v>
      </c>
      <c r="AZ2004" s="0" t="n">
        <v>-0.001270024</v>
      </c>
      <c r="BA2004" s="0" t="n">
        <v>1.000013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-2.220959E-009</v>
      </c>
      <c r="BH2004" s="0" t="n">
        <v>1.882245E-008</v>
      </c>
      <c r="BI2004" s="0" t="n">
        <v>-2.795449E-009</v>
      </c>
      <c r="BJ2004" s="0" t="n">
        <v>0.9999999</v>
      </c>
      <c r="BK2004" s="0" t="n">
        <v>1</v>
      </c>
      <c r="BL2004" s="0" t="n">
        <v>2.824825E-009</v>
      </c>
      <c r="BM2004" s="0" t="n">
        <v>-1.322813E-008</v>
      </c>
      <c r="BN2004" s="0" t="n">
        <v>1.426629E-008</v>
      </c>
      <c r="BO2004" s="0" t="n">
        <v>0.9999999</v>
      </c>
    </row>
    <row r="2005" customFormat="false" ht="12.75" hidden="false" customHeight="false" outlineLevel="0" collapsed="false">
      <c r="A2005" s="0" t="n">
        <v>266.8067</v>
      </c>
      <c r="B2005" s="0" t="n">
        <v>3.199904</v>
      </c>
      <c r="C2005" s="0" t="n">
        <v>2.588745</v>
      </c>
      <c r="D2005" s="0" t="n">
        <v>0.6311054</v>
      </c>
      <c r="E2005" s="0" t="n">
        <v>-0.07956821</v>
      </c>
      <c r="F2005" s="0" t="n">
        <v>-0.1383692</v>
      </c>
      <c r="G2005" s="0" t="n">
        <v>0.1064282</v>
      </c>
      <c r="H2005" s="0" t="n">
        <v>0.9814254</v>
      </c>
      <c r="I2005" s="0" t="n">
        <v>0.305714</v>
      </c>
      <c r="J2005" s="0" t="n">
        <v>-0.03184943</v>
      </c>
      <c r="K2005" s="0" t="n">
        <v>0.794255</v>
      </c>
      <c r="L2005" s="0" t="n">
        <v>0.0417912</v>
      </c>
      <c r="M2005" s="0" t="n">
        <v>0.6053084</v>
      </c>
      <c r="N2005" s="0" t="n">
        <v>1</v>
      </c>
      <c r="O2005" s="0" t="n">
        <v>0</v>
      </c>
      <c r="P2005" s="0" t="n">
        <v>0</v>
      </c>
      <c r="Q2005" s="0" t="n">
        <v>0</v>
      </c>
      <c r="R2005" s="0" t="n">
        <v>80.40488</v>
      </c>
      <c r="S2005" s="0" t="n">
        <v>71.08072</v>
      </c>
      <c r="T2005" s="0" t="n">
        <v>41.73846</v>
      </c>
      <c r="U2005" s="0" t="n">
        <v>18.92316</v>
      </c>
      <c r="V2005" s="0" t="n">
        <v>5.596025</v>
      </c>
      <c r="W2005" s="0" t="n">
        <v>20.58355</v>
      </c>
      <c r="X2005" s="0" t="n">
        <v>37.91267</v>
      </c>
      <c r="Y2005" s="0" t="n">
        <v>52.4454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1</v>
      </c>
      <c r="AI2005" s="0" t="n">
        <v>1</v>
      </c>
      <c r="AJ2005" s="0" t="n">
        <v>-0.01754719</v>
      </c>
      <c r="AK2005" s="0" t="n">
        <v>-0.05654936</v>
      </c>
      <c r="AL2005" s="0" t="n">
        <v>-0.002434991</v>
      </c>
      <c r="AM2005" s="0" t="n">
        <v>0.9982426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-0.0008359679</v>
      </c>
      <c r="AT2005" s="0" t="n">
        <v>0.0004884475</v>
      </c>
      <c r="AU2005" s="0" t="n">
        <v>-0.001862252</v>
      </c>
      <c r="AV2005" s="0" t="n">
        <v>1.000001</v>
      </c>
      <c r="AW2005" s="0" t="n">
        <v>1</v>
      </c>
      <c r="AX2005" s="0" t="n">
        <v>-0.001085009</v>
      </c>
      <c r="AY2005" s="0" t="n">
        <v>0.0003182949</v>
      </c>
      <c r="AZ2005" s="0" t="n">
        <v>-0.002085761</v>
      </c>
      <c r="BA2005" s="0" t="n">
        <v>0.9999861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-1.447714E-009</v>
      </c>
      <c r="BH2005" s="0" t="n">
        <v>1.494341E-008</v>
      </c>
      <c r="BI2005" s="0" t="n">
        <v>1.707486E-008</v>
      </c>
      <c r="BJ2005" s="0" t="n">
        <v>1</v>
      </c>
      <c r="BK2005" s="0" t="n">
        <v>1</v>
      </c>
      <c r="BL2005" s="0" t="n">
        <v>1.297044E-009</v>
      </c>
      <c r="BM2005" s="0" t="n">
        <v>2.047691E-008</v>
      </c>
      <c r="BN2005" s="0" t="n">
        <v>9.691316E-009</v>
      </c>
      <c r="BO2005" s="0" t="n">
        <v>1</v>
      </c>
    </row>
    <row r="2006" customFormat="false" ht="12.75" hidden="false" customHeight="false" outlineLevel="0" collapsed="false">
      <c r="A2006" s="0" t="n">
        <v>266.8566</v>
      </c>
      <c r="B2006" s="0" t="n">
        <v>3.199904</v>
      </c>
      <c r="C2006" s="0" t="n">
        <v>2.588745</v>
      </c>
      <c r="D2006" s="0" t="n">
        <v>0.6311054</v>
      </c>
      <c r="E2006" s="0" t="n">
        <v>-0.07961414</v>
      </c>
      <c r="F2006" s="0" t="n">
        <v>-0.1379366</v>
      </c>
      <c r="G2006" s="0" t="n">
        <v>0.1060899</v>
      </c>
      <c r="H2006" s="0" t="n">
        <v>0.9815192</v>
      </c>
      <c r="I2006" s="0" t="n">
        <v>0.305714</v>
      </c>
      <c r="J2006" s="0" t="n">
        <v>-0.02355068</v>
      </c>
      <c r="K2006" s="0" t="n">
        <v>0.7581609</v>
      </c>
      <c r="L2006" s="0" t="n">
        <v>0.02742462</v>
      </c>
      <c r="M2006" s="0" t="n">
        <v>0.6510648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80.40604</v>
      </c>
      <c r="S2006" s="0" t="n">
        <v>71.08038</v>
      </c>
      <c r="T2006" s="0" t="n">
        <v>41.73676</v>
      </c>
      <c r="U2006" s="0" t="n">
        <v>18.92204</v>
      </c>
      <c r="V2006" s="0" t="n">
        <v>5.57329</v>
      </c>
      <c r="W2006" s="0" t="n">
        <v>20.57619</v>
      </c>
      <c r="X2006" s="0" t="n">
        <v>37.91243</v>
      </c>
      <c r="Y2006" s="0" t="n">
        <v>52.45802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1</v>
      </c>
      <c r="AI2006" s="0" t="n">
        <v>1</v>
      </c>
      <c r="AJ2006" s="0" t="n">
        <v>-0.02471417</v>
      </c>
      <c r="AK2006" s="0" t="n">
        <v>-0.05472565</v>
      </c>
      <c r="AL2006" s="0" t="n">
        <v>-0.01066991</v>
      </c>
      <c r="AM2006" s="0" t="n">
        <v>0.9981385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-3.673947E-005</v>
      </c>
      <c r="AT2006" s="0" t="n">
        <v>0.0004061497</v>
      </c>
      <c r="AU2006" s="0" t="n">
        <v>-0.0003822299</v>
      </c>
      <c r="AV2006" s="0" t="n">
        <v>0.9999819</v>
      </c>
      <c r="AW2006" s="0" t="n">
        <v>1</v>
      </c>
      <c r="AX2006" s="0" t="n">
        <v>-5.279507E-005</v>
      </c>
      <c r="AY2006" s="0" t="n">
        <v>0.001244502</v>
      </c>
      <c r="AZ2006" s="0" t="n">
        <v>-0.0009661557</v>
      </c>
      <c r="BA2006" s="0" t="n">
        <v>1.00002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1.899104E-010</v>
      </c>
      <c r="BH2006" s="0" t="n">
        <v>1.250299E-009</v>
      </c>
      <c r="BI2006" s="0" t="n">
        <v>2.795147E-009</v>
      </c>
      <c r="BJ2006" s="0" t="n">
        <v>1</v>
      </c>
      <c r="BK2006" s="0" t="n">
        <v>1</v>
      </c>
      <c r="BL2006" s="0" t="n">
        <v>4.146554E-010</v>
      </c>
      <c r="BM2006" s="0" t="n">
        <v>1.319537E-008</v>
      </c>
      <c r="BN2006" s="0" t="n">
        <v>2.10725E-009</v>
      </c>
      <c r="BO2006" s="0" t="n">
        <v>1</v>
      </c>
    </row>
    <row r="2007" customFormat="false" ht="12.75" hidden="false" customHeight="false" outlineLevel="0" collapsed="false">
      <c r="A2007" s="0" t="n">
        <v>266.9066</v>
      </c>
      <c r="B2007" s="0" t="n">
        <v>3.199904</v>
      </c>
      <c r="C2007" s="0" t="n">
        <v>2.588745</v>
      </c>
      <c r="D2007" s="0" t="n">
        <v>0.6311054</v>
      </c>
      <c r="E2007" s="0" t="n">
        <v>-0.0802216</v>
      </c>
      <c r="F2007" s="0" t="n">
        <v>-0.1373024</v>
      </c>
      <c r="G2007" s="0" t="n">
        <v>0.1058927</v>
      </c>
      <c r="H2007" s="0" t="n">
        <v>0.98158</v>
      </c>
      <c r="I2007" s="0" t="n">
        <v>0.305714</v>
      </c>
      <c r="J2007" s="0" t="n">
        <v>-0.01861612</v>
      </c>
      <c r="K2007" s="0" t="n">
        <v>0.7274975</v>
      </c>
      <c r="L2007" s="0" t="n">
        <v>0.01975454</v>
      </c>
      <c r="M2007" s="0" t="n">
        <v>0.6855733</v>
      </c>
      <c r="N2007" s="0" t="n">
        <v>1</v>
      </c>
      <c r="O2007" s="0" t="n">
        <v>0</v>
      </c>
      <c r="P2007" s="0" t="n">
        <v>0</v>
      </c>
      <c r="Q2007" s="0" t="n">
        <v>0</v>
      </c>
      <c r="R2007" s="0" t="n">
        <v>72.36355</v>
      </c>
      <c r="S2007" s="0" t="n">
        <v>63.96973</v>
      </c>
      <c r="T2007" s="0" t="n">
        <v>37.56069</v>
      </c>
      <c r="U2007" s="0" t="n">
        <v>17.02969</v>
      </c>
      <c r="V2007" s="0" t="n">
        <v>5.004498</v>
      </c>
      <c r="W2007" s="0" t="n">
        <v>18.51594</v>
      </c>
      <c r="X2007" s="0" t="n">
        <v>34.12141</v>
      </c>
      <c r="Y2007" s="0" t="n">
        <v>47.21574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1</v>
      </c>
      <c r="AI2007" s="0" t="n">
        <v>1</v>
      </c>
      <c r="AJ2007" s="0" t="n">
        <v>-0.006597864</v>
      </c>
      <c r="AK2007" s="0" t="n">
        <v>-0.01928275</v>
      </c>
      <c r="AL2007" s="0" t="n">
        <v>5.164908E-006</v>
      </c>
      <c r="AM2007" s="0" t="n">
        <v>0.9997923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-0.0006319915</v>
      </c>
      <c r="AT2007" s="0" t="n">
        <v>0.0005508649</v>
      </c>
      <c r="AU2007" s="0" t="n">
        <v>-0.0003331151</v>
      </c>
      <c r="AV2007" s="0" t="n">
        <v>0.9999931</v>
      </c>
      <c r="AW2007" s="0" t="n">
        <v>1</v>
      </c>
      <c r="AX2007" s="0" t="n">
        <v>-0.0008804912</v>
      </c>
      <c r="AY2007" s="0" t="n">
        <v>-0.0002195796</v>
      </c>
      <c r="AZ2007" s="0" t="n">
        <v>-0.000521591</v>
      </c>
      <c r="BA2007" s="0" t="n">
        <v>0.999999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1.689712E-010</v>
      </c>
      <c r="BH2007" s="0" t="n">
        <v>-6.453715E-010</v>
      </c>
      <c r="BI2007" s="0" t="n">
        <v>-3.13637E-010</v>
      </c>
      <c r="BJ2007" s="0" t="n">
        <v>0.9999999</v>
      </c>
      <c r="BK2007" s="0" t="n">
        <v>1</v>
      </c>
      <c r="BL2007" s="0" t="n">
        <v>1.110432E-010</v>
      </c>
      <c r="BM2007" s="0" t="n">
        <v>7.637969E-009</v>
      </c>
      <c r="BN2007" s="0" t="n">
        <v>-1.359153E-009</v>
      </c>
      <c r="BO2007" s="0" t="n">
        <v>1</v>
      </c>
    </row>
    <row r="2008" customFormat="false" ht="12.75" hidden="false" customHeight="false" outlineLevel="0" collapsed="false">
      <c r="A2008" s="0" t="n">
        <v>266.9571</v>
      </c>
      <c r="B2008" s="0" t="n">
        <v>3.199904</v>
      </c>
      <c r="C2008" s="0" t="n">
        <v>2.588745</v>
      </c>
      <c r="D2008" s="0" t="n">
        <v>0.6311054</v>
      </c>
      <c r="E2008" s="0" t="n">
        <v>-0.08147442</v>
      </c>
      <c r="F2008" s="0" t="n">
        <v>-0.1370507</v>
      </c>
      <c r="G2008" s="0" t="n">
        <v>0.1060544</v>
      </c>
      <c r="H2008" s="0" t="n">
        <v>0.9814945</v>
      </c>
      <c r="I2008" s="0" t="n">
        <v>0.305714</v>
      </c>
      <c r="J2008" s="0" t="n">
        <v>-0.01659337</v>
      </c>
      <c r="K2008" s="0" t="n">
        <v>0.7022717</v>
      </c>
      <c r="L2008" s="0" t="n">
        <v>0.01637752</v>
      </c>
      <c r="M2008" s="0" t="n">
        <v>0.7115272</v>
      </c>
      <c r="N2008" s="0" t="n">
        <v>1</v>
      </c>
      <c r="O2008" s="0" t="n">
        <v>0</v>
      </c>
      <c r="P2008" s="0" t="n">
        <v>0</v>
      </c>
      <c r="Q2008" s="0" t="n">
        <v>0</v>
      </c>
      <c r="R2008" s="0" t="n">
        <v>83.08238</v>
      </c>
      <c r="S2008" s="0" t="n">
        <v>73.44804</v>
      </c>
      <c r="T2008" s="0" t="n">
        <v>43.12904</v>
      </c>
      <c r="U2008" s="0" t="n">
        <v>19.55475</v>
      </c>
      <c r="V2008" s="0" t="n">
        <v>5.741275</v>
      </c>
      <c r="W2008" s="0" t="n">
        <v>21.25409</v>
      </c>
      <c r="X2008" s="0" t="n">
        <v>39.18281</v>
      </c>
      <c r="Y2008" s="0" t="n">
        <v>54.21752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1</v>
      </c>
      <c r="AI2008" s="0" t="n">
        <v>1</v>
      </c>
      <c r="AJ2008" s="0" t="n">
        <v>-0.007443119</v>
      </c>
      <c r="AK2008" s="0" t="n">
        <v>-0.02070999</v>
      </c>
      <c r="AL2008" s="0" t="n">
        <v>-0.002365615</v>
      </c>
      <c r="AM2008" s="0" t="n">
        <v>0.9997551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-0.0012854</v>
      </c>
      <c r="AT2008" s="0" t="n">
        <v>0.000118252</v>
      </c>
      <c r="AU2008" s="0" t="n">
        <v>-2.338488E-005</v>
      </c>
      <c r="AV2008" s="0" t="n">
        <v>0.9999605</v>
      </c>
      <c r="AW2008" s="0" t="n">
        <v>1</v>
      </c>
      <c r="AX2008" s="0" t="n">
        <v>-0.0002537672</v>
      </c>
      <c r="AY2008" s="0" t="n">
        <v>0.0003166493</v>
      </c>
      <c r="AZ2008" s="0" t="n">
        <v>0.0004247823</v>
      </c>
      <c r="BA2008" s="0" t="n">
        <v>1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4.071754E-011</v>
      </c>
      <c r="BH2008" s="0" t="n">
        <v>-1.153288E-009</v>
      </c>
      <c r="BI2008" s="0" t="n">
        <v>8.982469E-010</v>
      </c>
      <c r="BJ2008" s="0" t="n">
        <v>1</v>
      </c>
      <c r="BK2008" s="0" t="n">
        <v>1</v>
      </c>
      <c r="BL2008" s="0" t="n">
        <v>3.941169E-011</v>
      </c>
      <c r="BM2008" s="0" t="n">
        <v>-6.805124E-010</v>
      </c>
      <c r="BN2008" s="0" t="n">
        <v>1.134081E-009</v>
      </c>
      <c r="BO2008" s="0" t="n">
        <v>0.9999999</v>
      </c>
    </row>
    <row r="2009" customFormat="false" ht="12.75" hidden="false" customHeight="false" outlineLevel="0" collapsed="false">
      <c r="A2009" s="0" t="n">
        <v>267.0063</v>
      </c>
      <c r="B2009" s="0" t="n">
        <v>3.199904</v>
      </c>
      <c r="C2009" s="0" t="n">
        <v>2.588745</v>
      </c>
      <c r="D2009" s="0" t="n">
        <v>0.6311054</v>
      </c>
      <c r="E2009" s="0" t="n">
        <v>-0.08168658</v>
      </c>
      <c r="F2009" s="0" t="n">
        <v>-0.1367098</v>
      </c>
      <c r="G2009" s="0" t="n">
        <v>0.1066038</v>
      </c>
      <c r="H2009" s="0" t="n">
        <v>0.9814649</v>
      </c>
      <c r="I2009" s="0" t="n">
        <v>0.305714</v>
      </c>
      <c r="J2009" s="0" t="n">
        <v>-0.01729017</v>
      </c>
      <c r="K2009" s="0" t="n">
        <v>0.6842691</v>
      </c>
      <c r="L2009" s="0" t="n">
        <v>0.01623274</v>
      </c>
      <c r="M2009" s="0" t="n">
        <v>0.7288439</v>
      </c>
      <c r="N2009" s="0" t="n">
        <v>1</v>
      </c>
      <c r="O2009" s="0" t="n">
        <v>0</v>
      </c>
      <c r="P2009" s="0" t="n">
        <v>0</v>
      </c>
      <c r="Q2009" s="0" t="n">
        <v>0</v>
      </c>
      <c r="R2009" s="0" t="n">
        <v>80.39563</v>
      </c>
      <c r="S2009" s="0" t="n">
        <v>71.07709</v>
      </c>
      <c r="T2009" s="0" t="n">
        <v>41.74165</v>
      </c>
      <c r="U2009" s="0" t="n">
        <v>18.92808</v>
      </c>
      <c r="V2009" s="0" t="n">
        <v>5.558252</v>
      </c>
      <c r="W2009" s="0" t="n">
        <v>20.56586</v>
      </c>
      <c r="X2009" s="0" t="n">
        <v>37.92862</v>
      </c>
      <c r="Y2009" s="0" t="n">
        <v>52.46924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1</v>
      </c>
      <c r="AI2009" s="0" t="n">
        <v>1</v>
      </c>
      <c r="AJ2009" s="0" t="n">
        <v>-0.001353956</v>
      </c>
      <c r="AK2009" s="0" t="n">
        <v>-0.00457448</v>
      </c>
      <c r="AL2009" s="0" t="n">
        <v>0.005980636</v>
      </c>
      <c r="AM2009" s="0" t="n">
        <v>0.9999709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-0.0003220043</v>
      </c>
      <c r="AT2009" s="0" t="n">
        <v>0.000352366</v>
      </c>
      <c r="AU2009" s="0" t="n">
        <v>0.0004847033</v>
      </c>
      <c r="AV2009" s="0" t="n">
        <v>1.000013</v>
      </c>
      <c r="AW2009" s="0" t="n">
        <v>1</v>
      </c>
      <c r="AX2009" s="0" t="n">
        <v>4.525217E-009</v>
      </c>
      <c r="AY2009" s="0" t="n">
        <v>-1.03954E-008</v>
      </c>
      <c r="AZ2009" s="0" t="n">
        <v>-6.0953E-009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1.074462E-011</v>
      </c>
      <c r="BH2009" s="0" t="n">
        <v>-9.775738E-010</v>
      </c>
      <c r="BI2009" s="0" t="n">
        <v>5.216036E-010</v>
      </c>
      <c r="BJ2009" s="0" t="n">
        <v>1</v>
      </c>
      <c r="BK2009" s="0" t="n">
        <v>1</v>
      </c>
      <c r="BL2009" s="0" t="n">
        <v>1.828737E-010</v>
      </c>
      <c r="BM2009" s="0" t="n">
        <v>-3.697469E-009</v>
      </c>
      <c r="BN2009" s="0" t="n">
        <v>-2.909619E-009</v>
      </c>
      <c r="BO2009" s="0" t="n">
        <v>1</v>
      </c>
    </row>
    <row r="2010" customFormat="false" ht="12.75" hidden="false" customHeight="false" outlineLevel="0" collapsed="false">
      <c r="A2010" s="0" t="n">
        <v>267.0577</v>
      </c>
      <c r="B2010" s="0" t="n">
        <v>3.199904</v>
      </c>
      <c r="C2010" s="0" t="n">
        <v>2.588745</v>
      </c>
      <c r="D2010" s="0" t="n">
        <v>0.6311054</v>
      </c>
      <c r="E2010" s="0" t="n">
        <v>-0.08168658</v>
      </c>
      <c r="F2010" s="0" t="n">
        <v>-0.1367098</v>
      </c>
      <c r="G2010" s="0" t="n">
        <v>0.1066038</v>
      </c>
      <c r="H2010" s="0" t="n">
        <v>0.9814649</v>
      </c>
      <c r="I2010" s="0" t="n">
        <v>0.305714</v>
      </c>
      <c r="J2010" s="0" t="n">
        <v>-0.02076701</v>
      </c>
      <c r="K2010" s="0" t="n">
        <v>0.6724724</v>
      </c>
      <c r="L2010" s="0" t="n">
        <v>0.01888241</v>
      </c>
      <c r="M2010" s="0" t="n">
        <v>0.7395898</v>
      </c>
      <c r="N2010" s="0" t="n">
        <v>1</v>
      </c>
      <c r="O2010" s="0" t="n">
        <v>0</v>
      </c>
      <c r="P2010" s="0" t="n">
        <v>0</v>
      </c>
      <c r="Q2010" s="0" t="n">
        <v>0</v>
      </c>
      <c r="R2010" s="0" t="n">
        <v>80.39277</v>
      </c>
      <c r="S2010" s="0" t="n">
        <v>71.07566</v>
      </c>
      <c r="T2010" s="0" t="n">
        <v>41.74219</v>
      </c>
      <c r="U2010" s="0" t="n">
        <v>18.92944</v>
      </c>
      <c r="V2010" s="0" t="n">
        <v>5.559605</v>
      </c>
      <c r="W2010" s="0" t="n">
        <v>20.56578</v>
      </c>
      <c r="X2010" s="0" t="n">
        <v>37.93153</v>
      </c>
      <c r="Y2010" s="0" t="n">
        <v>52.46792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1</v>
      </c>
      <c r="AI2010" s="0" t="n">
        <v>1</v>
      </c>
      <c r="AJ2010" s="0" t="n">
        <v>-0.000251452</v>
      </c>
      <c r="AK2010" s="0" t="n">
        <v>-0.003922562</v>
      </c>
      <c r="AL2010" s="0" t="n">
        <v>0.008305378</v>
      </c>
      <c r="AM2010" s="0" t="n">
        <v>0.9999578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1</v>
      </c>
      <c r="AW2010" s="0" t="n">
        <v>1</v>
      </c>
      <c r="AX2010" s="0" t="n">
        <v>-2.16379E-010</v>
      </c>
      <c r="AY2010" s="0" t="n">
        <v>-2.635937E-009</v>
      </c>
      <c r="AZ2010" s="0" t="n">
        <v>-1.393477E-009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1</v>
      </c>
      <c r="BK2010" s="0" t="n">
        <v>1</v>
      </c>
      <c r="BL2010" s="0" t="n">
        <v>-2.014701E-010</v>
      </c>
      <c r="BM2010" s="0" t="n">
        <v>-2.888477E-009</v>
      </c>
      <c r="BN2010" s="0" t="n">
        <v>-1.146249E-009</v>
      </c>
      <c r="BO2010" s="0" t="n">
        <v>1</v>
      </c>
    </row>
    <row r="2011" customFormat="false" ht="12.75" hidden="false" customHeight="false" outlineLevel="0" collapsed="false">
      <c r="A2011" s="0" t="n">
        <v>267.1066</v>
      </c>
      <c r="B2011" s="0" t="n">
        <v>3.199904</v>
      </c>
      <c r="C2011" s="0" t="n">
        <v>2.588745</v>
      </c>
      <c r="D2011" s="0" t="n">
        <v>0.6311054</v>
      </c>
      <c r="E2011" s="0" t="n">
        <v>-0.08168656</v>
      </c>
      <c r="F2011" s="0" t="n">
        <v>-0.1367098</v>
      </c>
      <c r="G2011" s="0" t="n">
        <v>0.1066037</v>
      </c>
      <c r="H2011" s="0" t="n">
        <v>0.9814649</v>
      </c>
      <c r="I2011" s="0" t="n">
        <v>0.305714</v>
      </c>
      <c r="J2011" s="0" t="n">
        <v>-0.02483881</v>
      </c>
      <c r="K2011" s="0" t="n">
        <v>0.6643342</v>
      </c>
      <c r="L2011" s="0" t="n">
        <v>0.02209905</v>
      </c>
      <c r="M2011" s="0" t="n">
        <v>0.7466958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80.39254</v>
      </c>
      <c r="S2011" s="0" t="n">
        <v>71.07558</v>
      </c>
      <c r="T2011" s="0" t="n">
        <v>41.74222</v>
      </c>
      <c r="U2011" s="0" t="n">
        <v>18.92954</v>
      </c>
      <c r="V2011" s="0" t="n">
        <v>5.559702</v>
      </c>
      <c r="W2011" s="0" t="n">
        <v>20.56577</v>
      </c>
      <c r="X2011" s="0" t="n">
        <v>37.93175</v>
      </c>
      <c r="Y2011" s="0" t="n">
        <v>52.46784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1</v>
      </c>
      <c r="AI2011" s="0" t="n">
        <v>1</v>
      </c>
      <c r="AJ2011" s="0" t="n">
        <v>-0.001205044</v>
      </c>
      <c r="AK2011" s="0" t="n">
        <v>-0.001829629</v>
      </c>
      <c r="AL2011" s="0" t="n">
        <v>0.005384985</v>
      </c>
      <c r="AM2011" s="0" t="n">
        <v>0.999983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-8.989454E-011</v>
      </c>
      <c r="AT2011" s="0" t="n">
        <v>1.533811E-009</v>
      </c>
      <c r="AU2011" s="0" t="n">
        <v>-3.553908E-010</v>
      </c>
      <c r="AV2011" s="0" t="n">
        <v>1</v>
      </c>
      <c r="AW2011" s="0" t="n">
        <v>1</v>
      </c>
      <c r="AX2011" s="0" t="n">
        <v>-2.085695E-010</v>
      </c>
      <c r="AY2011" s="0" t="n">
        <v>-6.855114E-009</v>
      </c>
      <c r="AZ2011" s="0" t="n">
        <v>4.744517E-009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2.797171E-011</v>
      </c>
      <c r="BH2011" s="0" t="n">
        <v>-2.563408E-009</v>
      </c>
      <c r="BI2011" s="0" t="n">
        <v>2.645493E-009</v>
      </c>
      <c r="BJ2011" s="0" t="n">
        <v>1</v>
      </c>
      <c r="BK2011" s="0" t="n">
        <v>1</v>
      </c>
      <c r="BL2011" s="0" t="n">
        <v>-9.029891E-011</v>
      </c>
      <c r="BM2011" s="0" t="n">
        <v>-4.709261E-009</v>
      </c>
      <c r="BN2011" s="0" t="n">
        <v>3.695005E-009</v>
      </c>
      <c r="BO2011" s="0" t="n">
        <v>1</v>
      </c>
    </row>
    <row r="2012" customFormat="false" ht="12.75" hidden="false" customHeight="false" outlineLevel="0" collapsed="false">
      <c r="A2012" s="0" t="n">
        <v>267.1577</v>
      </c>
      <c r="B2012" s="0" t="n">
        <v>3.199904</v>
      </c>
      <c r="C2012" s="0" t="n">
        <v>2.588745</v>
      </c>
      <c r="D2012" s="0" t="n">
        <v>0.6311054</v>
      </c>
      <c r="E2012" s="0" t="n">
        <v>-0.08168655</v>
      </c>
      <c r="F2012" s="0" t="n">
        <v>-0.1367097</v>
      </c>
      <c r="G2012" s="0" t="n">
        <v>0.1066037</v>
      </c>
      <c r="H2012" s="0" t="n">
        <v>0.9814649</v>
      </c>
      <c r="I2012" s="0" t="n">
        <v>0.305714</v>
      </c>
      <c r="J2012" s="0" t="n">
        <v>-0.02888112</v>
      </c>
      <c r="K2012" s="0" t="n">
        <v>0.6596124</v>
      </c>
      <c r="L2012" s="0" t="n">
        <v>0.02537941</v>
      </c>
      <c r="M2012" s="0" t="n">
        <v>0.7506219</v>
      </c>
      <c r="N2012" s="0" t="n">
        <v>1</v>
      </c>
      <c r="O2012" s="0" t="n">
        <v>0</v>
      </c>
      <c r="P2012" s="0" t="n">
        <v>0</v>
      </c>
      <c r="Q2012" s="0" t="n">
        <v>0</v>
      </c>
      <c r="R2012" s="0" t="n">
        <v>88.43172</v>
      </c>
      <c r="S2012" s="0" t="n">
        <v>78.18314</v>
      </c>
      <c r="T2012" s="0" t="n">
        <v>45.91644</v>
      </c>
      <c r="U2012" s="0" t="n">
        <v>20.82251</v>
      </c>
      <c r="V2012" s="0" t="n">
        <v>6.115679</v>
      </c>
      <c r="W2012" s="0" t="n">
        <v>22.62235</v>
      </c>
      <c r="X2012" s="0" t="n">
        <v>41.72495</v>
      </c>
      <c r="Y2012" s="0" t="n">
        <v>57.71462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1</v>
      </c>
      <c r="AI2012" s="0" t="n">
        <v>1</v>
      </c>
      <c r="AJ2012" s="0" t="n">
        <v>-0.0005463076</v>
      </c>
      <c r="AK2012" s="0" t="n">
        <v>-0.0001505534</v>
      </c>
      <c r="AL2012" s="0" t="n">
        <v>0.003073531</v>
      </c>
      <c r="AM2012" s="0" t="n">
        <v>0.9999951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-2.499419E-010</v>
      </c>
      <c r="AT2012" s="0" t="n">
        <v>3.318682E-010</v>
      </c>
      <c r="AU2012" s="0" t="n">
        <v>4.414867E-009</v>
      </c>
      <c r="AV2012" s="0" t="n">
        <v>1</v>
      </c>
      <c r="AW2012" s="0" t="n">
        <v>1</v>
      </c>
      <c r="AX2012" s="0" t="n">
        <v>5.143498E-010</v>
      </c>
      <c r="AY2012" s="0" t="n">
        <v>-1.274605E-009</v>
      </c>
      <c r="AZ2012" s="0" t="n">
        <v>-1.566405E-009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-2.499419E-010</v>
      </c>
      <c r="BH2012" s="0" t="n">
        <v>3.318682E-010</v>
      </c>
      <c r="BI2012" s="0" t="n">
        <v>4.414867E-009</v>
      </c>
      <c r="BJ2012" s="0" t="n">
        <v>1</v>
      </c>
      <c r="BK2012" s="0" t="n">
        <v>1</v>
      </c>
      <c r="BL2012" s="0" t="n">
        <v>7.792245E-010</v>
      </c>
      <c r="BM2012" s="0" t="n">
        <v>-3.257858E-009</v>
      </c>
      <c r="BN2012" s="0" t="n">
        <v>-2.484438E-009</v>
      </c>
      <c r="BO2012" s="0" t="n">
        <v>1</v>
      </c>
    </row>
    <row r="2013" customFormat="false" ht="12.75" hidden="false" customHeight="false" outlineLevel="0" collapsed="false">
      <c r="A2013" s="0" t="n">
        <v>267.2067</v>
      </c>
      <c r="B2013" s="0" t="n">
        <v>3.199904</v>
      </c>
      <c r="C2013" s="0" t="n">
        <v>2.588745</v>
      </c>
      <c r="D2013" s="0" t="n">
        <v>0.6311054</v>
      </c>
      <c r="E2013" s="0" t="n">
        <v>-0.08168654</v>
      </c>
      <c r="F2013" s="0" t="n">
        <v>-0.1367097</v>
      </c>
      <c r="G2013" s="0" t="n">
        <v>0.1066037</v>
      </c>
      <c r="H2013" s="0" t="n">
        <v>0.9814649</v>
      </c>
      <c r="I2013" s="0" t="n">
        <v>0.305714</v>
      </c>
      <c r="J2013" s="0" t="n">
        <v>-0.03123677</v>
      </c>
      <c r="K2013" s="0" t="n">
        <v>0.6564431</v>
      </c>
      <c r="L2013" s="0" t="n">
        <v>0.02722273</v>
      </c>
      <c r="M2013" s="0" t="n">
        <v>0.7532368</v>
      </c>
      <c r="N2013" s="0" t="n">
        <v>1</v>
      </c>
      <c r="O2013" s="0" t="n">
        <v>0</v>
      </c>
      <c r="P2013" s="0" t="n">
        <v>0</v>
      </c>
      <c r="Q2013" s="0" t="n">
        <v>0</v>
      </c>
      <c r="R2013" s="0" t="n">
        <v>85.75198</v>
      </c>
      <c r="S2013" s="0" t="n">
        <v>75.81396</v>
      </c>
      <c r="T2013" s="0" t="n">
        <v>44.52504</v>
      </c>
      <c r="U2013" s="0" t="n">
        <v>20.19152</v>
      </c>
      <c r="V2013" s="0" t="n">
        <v>5.930355</v>
      </c>
      <c r="W2013" s="0" t="n">
        <v>21.93683</v>
      </c>
      <c r="X2013" s="0" t="n">
        <v>40.46056</v>
      </c>
      <c r="Y2013" s="0" t="n">
        <v>55.96569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1</v>
      </c>
      <c r="AI2013" s="0" t="n">
        <v>1</v>
      </c>
      <c r="AJ2013" s="0" t="n">
        <v>0.001828338</v>
      </c>
      <c r="AK2013" s="0" t="n">
        <v>-0.0007037164</v>
      </c>
      <c r="AL2013" s="0" t="n">
        <v>-0.0003927051</v>
      </c>
      <c r="AM2013" s="0" t="n">
        <v>0.9999979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-6.670638E-010</v>
      </c>
      <c r="AT2013" s="0" t="n">
        <v>-2.149117E-009</v>
      </c>
      <c r="AU2013" s="0" t="n">
        <v>1.264911E-009</v>
      </c>
      <c r="AV2013" s="0" t="n">
        <v>1</v>
      </c>
      <c r="AW2013" s="0" t="n">
        <v>1</v>
      </c>
      <c r="AX2013" s="0" t="n">
        <v>-6.955178E-010</v>
      </c>
      <c r="AY2013" s="0" t="n">
        <v>-5.0793E-009</v>
      </c>
      <c r="AZ2013" s="0" t="n">
        <v>5.197885E-009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-4.801467E-010</v>
      </c>
      <c r="BH2013" s="0" t="n">
        <v>-1.853881E-009</v>
      </c>
      <c r="BI2013" s="0" t="n">
        <v>7.896429E-010</v>
      </c>
      <c r="BJ2013" s="0" t="n">
        <v>1</v>
      </c>
      <c r="BK2013" s="0" t="n">
        <v>1</v>
      </c>
      <c r="BL2013" s="0" t="n">
        <v>-3.423118E-010</v>
      </c>
      <c r="BM2013" s="0" t="n">
        <v>-2.656319E-009</v>
      </c>
      <c r="BN2013" s="0" t="n">
        <v>4.305444E-010</v>
      </c>
      <c r="BO2013" s="0" t="n">
        <v>1</v>
      </c>
    </row>
    <row r="2014" customFormat="false" ht="12.75" hidden="false" customHeight="false" outlineLevel="0" collapsed="false">
      <c r="A2014" s="0" t="n">
        <v>267.2575</v>
      </c>
      <c r="B2014" s="0" t="n">
        <v>3.199904</v>
      </c>
      <c r="C2014" s="0" t="n">
        <v>2.588745</v>
      </c>
      <c r="D2014" s="0" t="n">
        <v>0.6311054</v>
      </c>
      <c r="E2014" s="0" t="n">
        <v>-0.08168651</v>
      </c>
      <c r="F2014" s="0" t="n">
        <v>-0.1367097</v>
      </c>
      <c r="G2014" s="0" t="n">
        <v>0.1066037</v>
      </c>
      <c r="H2014" s="0" t="n">
        <v>0.9814649</v>
      </c>
      <c r="I2014" s="0" t="n">
        <v>0.305714</v>
      </c>
      <c r="J2014" s="0" t="n">
        <v>-0.03368264</v>
      </c>
      <c r="K2014" s="0" t="n">
        <v>0.6538771</v>
      </c>
      <c r="L2014" s="0" t="n">
        <v>0.02916015</v>
      </c>
      <c r="M2014" s="0" t="n">
        <v>0.7552879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88.43172</v>
      </c>
      <c r="S2014" s="0" t="n">
        <v>78.18314</v>
      </c>
      <c r="T2014" s="0" t="n">
        <v>45.91644</v>
      </c>
      <c r="U2014" s="0" t="n">
        <v>20.82251</v>
      </c>
      <c r="V2014" s="0" t="n">
        <v>6.115679</v>
      </c>
      <c r="W2014" s="0" t="n">
        <v>22.62235</v>
      </c>
      <c r="X2014" s="0" t="n">
        <v>41.72495</v>
      </c>
      <c r="Y2014" s="0" t="n">
        <v>57.71462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1</v>
      </c>
      <c r="AI2014" s="0" t="n">
        <v>1</v>
      </c>
      <c r="AJ2014" s="0" t="n">
        <v>0.001055146</v>
      </c>
      <c r="AK2014" s="0" t="n">
        <v>-0.002905849</v>
      </c>
      <c r="AL2014" s="0" t="n">
        <v>0.004462747</v>
      </c>
      <c r="AM2014" s="0" t="n">
        <v>0.999985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6.545145E-010</v>
      </c>
      <c r="AT2014" s="0" t="n">
        <v>7.762941E-009</v>
      </c>
      <c r="AU2014" s="0" t="n">
        <v>-3.07929E-009</v>
      </c>
      <c r="AV2014" s="0" t="n">
        <v>0.9999999</v>
      </c>
      <c r="AW2014" s="0" t="n">
        <v>1</v>
      </c>
      <c r="AX2014" s="0" t="n">
        <v>7.910103E-010</v>
      </c>
      <c r="AY2014" s="0" t="n">
        <v>8.42905E-009</v>
      </c>
      <c r="AZ2014" s="0" t="n">
        <v>-1.265298E-009</v>
      </c>
      <c r="BA2014" s="0" t="n">
        <v>0.9999999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1.943727E-010</v>
      </c>
      <c r="BH2014" s="0" t="n">
        <v>4.865071E-009</v>
      </c>
      <c r="BI2014" s="0" t="n">
        <v>1.406162E-009</v>
      </c>
      <c r="BJ2014" s="0" t="n">
        <v>0.9999999</v>
      </c>
      <c r="BK2014" s="0" t="n">
        <v>1</v>
      </c>
      <c r="BL2014" s="0" t="n">
        <v>5.549022E-010</v>
      </c>
      <c r="BM2014" s="0" t="n">
        <v>1.797729E-008</v>
      </c>
      <c r="BN2014" s="0" t="n">
        <v>-4.173376E-009</v>
      </c>
      <c r="BO2014" s="0" t="n">
        <v>0.9999999</v>
      </c>
    </row>
    <row r="2015" customFormat="false" ht="12.75" hidden="false" customHeight="false" outlineLevel="0" collapsed="false">
      <c r="A2015" s="0" t="n">
        <v>267.3073</v>
      </c>
      <c r="B2015" s="0" t="n">
        <v>3.199904</v>
      </c>
      <c r="C2015" s="0" t="n">
        <v>2.588745</v>
      </c>
      <c r="D2015" s="0" t="n">
        <v>0.6311054</v>
      </c>
      <c r="E2015" s="0" t="n">
        <v>-0.08168652</v>
      </c>
      <c r="F2015" s="0" t="n">
        <v>-0.1367097</v>
      </c>
      <c r="G2015" s="0" t="n">
        <v>0.1066037</v>
      </c>
      <c r="H2015" s="0" t="n">
        <v>0.9814649</v>
      </c>
      <c r="I2015" s="0" t="n">
        <v>0.305714</v>
      </c>
      <c r="J2015" s="0" t="n">
        <v>-0.03561322</v>
      </c>
      <c r="K2015" s="0" t="n">
        <v>0.6501167</v>
      </c>
      <c r="L2015" s="0" t="n">
        <v>0.03052902</v>
      </c>
      <c r="M2015" s="0" t="n">
        <v>0.7583851</v>
      </c>
      <c r="N2015" s="0" t="n">
        <v>1</v>
      </c>
      <c r="O2015" s="0" t="n">
        <v>0</v>
      </c>
      <c r="P2015" s="0" t="n">
        <v>0</v>
      </c>
      <c r="Q2015" s="0" t="n">
        <v>0</v>
      </c>
      <c r="R2015" s="0" t="n">
        <v>85.75198</v>
      </c>
      <c r="S2015" s="0" t="n">
        <v>75.81394</v>
      </c>
      <c r="T2015" s="0" t="n">
        <v>44.52504</v>
      </c>
      <c r="U2015" s="0" t="n">
        <v>20.19152</v>
      </c>
      <c r="V2015" s="0" t="n">
        <v>5.930355</v>
      </c>
      <c r="W2015" s="0" t="n">
        <v>21.93683</v>
      </c>
      <c r="X2015" s="0" t="n">
        <v>40.46056</v>
      </c>
      <c r="Y2015" s="0" t="n">
        <v>55.96569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1</v>
      </c>
      <c r="AI2015" s="0" t="n">
        <v>1</v>
      </c>
      <c r="AJ2015" s="0" t="n">
        <v>0.0008256593</v>
      </c>
      <c r="AK2015" s="0" t="n">
        <v>-0.01073054</v>
      </c>
      <c r="AL2015" s="0" t="n">
        <v>-6.538504E-005</v>
      </c>
      <c r="AM2015" s="0" t="n">
        <v>0.9999421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-2.234513E-011</v>
      </c>
      <c r="AT2015" s="0" t="n">
        <v>3.456966E-010</v>
      </c>
      <c r="AU2015" s="0" t="n">
        <v>-4.524444E-010</v>
      </c>
      <c r="AV2015" s="0" t="n">
        <v>1</v>
      </c>
      <c r="AW2015" s="0" t="n">
        <v>1</v>
      </c>
      <c r="AX2015" s="0" t="n">
        <v>1.160848E-009</v>
      </c>
      <c r="AY2015" s="0" t="n">
        <v>-1.079982E-008</v>
      </c>
      <c r="AZ2015" s="0" t="n">
        <v>-1.085444E-008</v>
      </c>
      <c r="BA2015" s="0" t="n">
        <v>1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5.899758E-010</v>
      </c>
      <c r="BH2015" s="0" t="n">
        <v>-5.064815E-009</v>
      </c>
      <c r="BI2015" s="0" t="n">
        <v>-3.497468E-009</v>
      </c>
      <c r="BJ2015" s="0" t="n">
        <v>1</v>
      </c>
      <c r="BK2015" s="0" t="n">
        <v>1</v>
      </c>
      <c r="BL2015" s="0" t="n">
        <v>-4.14484E-011</v>
      </c>
      <c r="BM2015" s="0" t="n">
        <v>-3.244962E-010</v>
      </c>
      <c r="BN2015" s="0" t="n">
        <v>-4.311948E-009</v>
      </c>
      <c r="BO2015" s="0" t="n">
        <v>1</v>
      </c>
    </row>
    <row r="2016" customFormat="false" ht="12.75" hidden="false" customHeight="false" outlineLevel="0" collapsed="false">
      <c r="A2016" s="0" t="n">
        <v>267.357</v>
      </c>
      <c r="B2016" s="0" t="n">
        <v>3.199904</v>
      </c>
      <c r="C2016" s="0" t="n">
        <v>2.588745</v>
      </c>
      <c r="D2016" s="0" t="n">
        <v>0.6311054</v>
      </c>
      <c r="E2016" s="0" t="n">
        <v>-0.08168653</v>
      </c>
      <c r="F2016" s="0" t="n">
        <v>-0.1367097</v>
      </c>
      <c r="G2016" s="0" t="n">
        <v>0.1066037</v>
      </c>
      <c r="H2016" s="0" t="n">
        <v>0.9814649</v>
      </c>
      <c r="I2016" s="0" t="n">
        <v>0.305714</v>
      </c>
      <c r="J2016" s="0" t="n">
        <v>-0.03755476</v>
      </c>
      <c r="K2016" s="0" t="n">
        <v>0.643514</v>
      </c>
      <c r="L2016" s="0" t="n">
        <v>0.03163812</v>
      </c>
      <c r="M2016" s="0" t="n">
        <v>0.7638575</v>
      </c>
      <c r="N2016" s="0" t="n">
        <v>1</v>
      </c>
      <c r="O2016" s="0" t="n">
        <v>0</v>
      </c>
      <c r="P2016" s="0" t="n">
        <v>0</v>
      </c>
      <c r="Q2016" s="0" t="n">
        <v>0</v>
      </c>
      <c r="R2016" s="0" t="n">
        <v>85.75198</v>
      </c>
      <c r="S2016" s="0" t="n">
        <v>75.81394</v>
      </c>
      <c r="T2016" s="0" t="n">
        <v>44.52504</v>
      </c>
      <c r="U2016" s="0" t="n">
        <v>20.19152</v>
      </c>
      <c r="V2016" s="0" t="n">
        <v>5.930355</v>
      </c>
      <c r="W2016" s="0" t="n">
        <v>21.93683</v>
      </c>
      <c r="X2016" s="0" t="n">
        <v>40.46056</v>
      </c>
      <c r="Y2016" s="0" t="n">
        <v>55.96569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1</v>
      </c>
      <c r="AI2016" s="0" t="n">
        <v>1</v>
      </c>
      <c r="AJ2016" s="0" t="n">
        <v>-0.001137918</v>
      </c>
      <c r="AK2016" s="0" t="n">
        <v>-0.0117167</v>
      </c>
      <c r="AL2016" s="0" t="n">
        <v>0.00443909</v>
      </c>
      <c r="AM2016" s="0" t="n">
        <v>0.9999207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-1.813431E-010</v>
      </c>
      <c r="AT2016" s="0" t="n">
        <v>6.56128E-010</v>
      </c>
      <c r="AU2016" s="0" t="n">
        <v>-5.077902E-010</v>
      </c>
      <c r="AV2016" s="0" t="n">
        <v>1</v>
      </c>
      <c r="AW2016" s="0" t="n">
        <v>1</v>
      </c>
      <c r="AX2016" s="0" t="n">
        <v>3.074099E-010</v>
      </c>
      <c r="AY2016" s="0" t="n">
        <v>-6.634345E-009</v>
      </c>
      <c r="AZ2016" s="0" t="n">
        <v>-2.661421E-009</v>
      </c>
      <c r="BA2016" s="0" t="n">
        <v>1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-1.037251E-010</v>
      </c>
      <c r="BH2016" s="0" t="n">
        <v>-6.572487E-009</v>
      </c>
      <c r="BI2016" s="0" t="n">
        <v>-4.35079E-010</v>
      </c>
      <c r="BJ2016" s="0" t="n">
        <v>1</v>
      </c>
      <c r="BK2016" s="0" t="n">
        <v>1</v>
      </c>
      <c r="BL2016" s="0" t="n">
        <v>-2.105617E-010</v>
      </c>
      <c r="BM2016" s="0" t="n">
        <v>5.735092E-009</v>
      </c>
      <c r="BN2016" s="0" t="n">
        <v>-4.65147E-009</v>
      </c>
      <c r="BO2016" s="0" t="n">
        <v>1</v>
      </c>
    </row>
    <row r="2017" customFormat="false" ht="12.75" hidden="false" customHeight="false" outlineLevel="0" collapsed="false">
      <c r="A2017" s="0" t="n">
        <v>267.4077</v>
      </c>
      <c r="B2017" s="0" t="n">
        <v>3.199904</v>
      </c>
      <c r="C2017" s="0" t="n">
        <v>2.588745</v>
      </c>
      <c r="D2017" s="0" t="n">
        <v>0.6311054</v>
      </c>
      <c r="E2017" s="0" t="n">
        <v>-0.08168653</v>
      </c>
      <c r="F2017" s="0" t="n">
        <v>-0.1367097</v>
      </c>
      <c r="G2017" s="0" t="n">
        <v>0.1066037</v>
      </c>
      <c r="H2017" s="0" t="n">
        <v>0.9814649</v>
      </c>
      <c r="I2017" s="0" t="n">
        <v>0.305714</v>
      </c>
      <c r="J2017" s="0" t="n">
        <v>-0.04048749</v>
      </c>
      <c r="K2017" s="0" t="n">
        <v>0.6368284</v>
      </c>
      <c r="L2017" s="0" t="n">
        <v>0.03351948</v>
      </c>
      <c r="M2017" s="0" t="n">
        <v>0.7692118</v>
      </c>
      <c r="N2017" s="0" t="n">
        <v>1</v>
      </c>
      <c r="O2017" s="0" t="n">
        <v>0</v>
      </c>
      <c r="P2017" s="0" t="n">
        <v>0</v>
      </c>
      <c r="Q2017" s="0" t="n">
        <v>0</v>
      </c>
      <c r="R2017" s="0" t="n">
        <v>85.75198</v>
      </c>
      <c r="S2017" s="0" t="n">
        <v>75.81394</v>
      </c>
      <c r="T2017" s="0" t="n">
        <v>44.52504</v>
      </c>
      <c r="U2017" s="0" t="n">
        <v>20.19152</v>
      </c>
      <c r="V2017" s="0" t="n">
        <v>5.930355</v>
      </c>
      <c r="W2017" s="0" t="n">
        <v>21.93683</v>
      </c>
      <c r="X2017" s="0" t="n">
        <v>40.46056</v>
      </c>
      <c r="Y2017" s="0" t="n">
        <v>55.96569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1</v>
      </c>
      <c r="AI2017" s="0" t="n">
        <v>1</v>
      </c>
      <c r="AJ2017" s="0" t="n">
        <v>-0.002537428</v>
      </c>
      <c r="AK2017" s="0" t="n">
        <v>-0.01241716</v>
      </c>
      <c r="AL2017" s="0" t="n">
        <v>0.003983445</v>
      </c>
      <c r="AM2017" s="0" t="n">
        <v>0.9999116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-6.405472E-010</v>
      </c>
      <c r="AT2017" s="0" t="n">
        <v>2.181256E-009</v>
      </c>
      <c r="AU2017" s="0" t="n">
        <v>-7.234267E-010</v>
      </c>
      <c r="AV2017" s="0" t="n">
        <v>1</v>
      </c>
      <c r="AW2017" s="0" t="n">
        <v>1</v>
      </c>
      <c r="AX2017" s="0" t="n">
        <v>-2.181418E-009</v>
      </c>
      <c r="AY2017" s="0" t="n">
        <v>9.534793E-009</v>
      </c>
      <c r="AZ2017" s="0" t="n">
        <v>-4.680382E-009</v>
      </c>
      <c r="BA2017" s="0" t="n">
        <v>1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-1.163898E-010</v>
      </c>
      <c r="BH2017" s="0" t="n">
        <v>3.542715E-009</v>
      </c>
      <c r="BI2017" s="0" t="n">
        <v>6.207529E-010</v>
      </c>
      <c r="BJ2017" s="0" t="n">
        <v>1</v>
      </c>
      <c r="BK2017" s="0" t="n">
        <v>1</v>
      </c>
      <c r="BL2017" s="0" t="n">
        <v>-2.224895E-009</v>
      </c>
      <c r="BM2017" s="0" t="n">
        <v>1.074901E-008</v>
      </c>
      <c r="BN2017" s="0" t="n">
        <v>-2.253441E-009</v>
      </c>
      <c r="BO2017" s="0" t="n">
        <v>1</v>
      </c>
    </row>
    <row r="2018" customFormat="false" ht="12.75" hidden="false" customHeight="false" outlineLevel="0" collapsed="false">
      <c r="A2018" s="0" t="n">
        <v>267.457</v>
      </c>
      <c r="B2018" s="0" t="n">
        <v>3.199904</v>
      </c>
      <c r="C2018" s="0" t="n">
        <v>2.588745</v>
      </c>
      <c r="D2018" s="0" t="n">
        <v>0.6311054</v>
      </c>
      <c r="E2018" s="0" t="n">
        <v>-0.08168653</v>
      </c>
      <c r="F2018" s="0" t="n">
        <v>-0.1367097</v>
      </c>
      <c r="G2018" s="0" t="n">
        <v>0.1066037</v>
      </c>
      <c r="H2018" s="0" t="n">
        <v>0.9814649</v>
      </c>
      <c r="I2018" s="0" t="n">
        <v>0.305714</v>
      </c>
      <c r="J2018" s="0" t="n">
        <v>-0.04317797</v>
      </c>
      <c r="K2018" s="0" t="n">
        <v>0.626723</v>
      </c>
      <c r="L2018" s="0" t="n">
        <v>0.03481516</v>
      </c>
      <c r="M2018" s="0" t="n">
        <v>0.7772656</v>
      </c>
      <c r="N2018" s="0" t="n">
        <v>1</v>
      </c>
      <c r="O2018" s="0" t="n">
        <v>0</v>
      </c>
      <c r="P2018" s="0" t="n">
        <v>0</v>
      </c>
      <c r="Q2018" s="0" t="n">
        <v>0</v>
      </c>
      <c r="R2018" s="0" t="n">
        <v>77.71273</v>
      </c>
      <c r="S2018" s="0" t="n">
        <v>68.70638</v>
      </c>
      <c r="T2018" s="0" t="n">
        <v>40.35081</v>
      </c>
      <c r="U2018" s="0" t="n">
        <v>18.29857</v>
      </c>
      <c r="V2018" s="0" t="n">
        <v>5.374383</v>
      </c>
      <c r="W2018" s="0" t="n">
        <v>19.88025</v>
      </c>
      <c r="X2018" s="0" t="n">
        <v>36.66738</v>
      </c>
      <c r="Y2018" s="0" t="n">
        <v>50.71891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1</v>
      </c>
      <c r="AI2018" s="0" t="n">
        <v>1</v>
      </c>
      <c r="AJ2018" s="0" t="n">
        <v>-0.005990384</v>
      </c>
      <c r="AK2018" s="0" t="n">
        <v>-0.01896732</v>
      </c>
      <c r="AL2018" s="0" t="n">
        <v>0.001040906</v>
      </c>
      <c r="AM2018" s="0" t="n">
        <v>0.9998015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6.380605E-010</v>
      </c>
      <c r="AT2018" s="0" t="n">
        <v>-1.782967E-009</v>
      </c>
      <c r="AU2018" s="0" t="n">
        <v>-2.632759E-009</v>
      </c>
      <c r="AV2018" s="0" t="n">
        <v>1</v>
      </c>
      <c r="AW2018" s="0" t="n">
        <v>1</v>
      </c>
      <c r="AX2018" s="0" t="n">
        <v>9.543154E-010</v>
      </c>
      <c r="AY2018" s="0" t="n">
        <v>5.757657E-009</v>
      </c>
      <c r="AZ2018" s="0" t="n">
        <v>-5.948731E-009</v>
      </c>
      <c r="BA2018" s="0" t="n">
        <v>1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-3.984609E-011</v>
      </c>
      <c r="BH2018" s="0" t="n">
        <v>3.713268E-009</v>
      </c>
      <c r="BI2018" s="0" t="n">
        <v>-3.133342E-010</v>
      </c>
      <c r="BJ2018" s="0" t="n">
        <v>1</v>
      </c>
      <c r="BK2018" s="0" t="n">
        <v>1</v>
      </c>
      <c r="BL2018" s="0" t="n">
        <v>1.55802E-009</v>
      </c>
      <c r="BM2018" s="0" t="n">
        <v>3.801044E-010</v>
      </c>
      <c r="BN2018" s="0" t="n">
        <v>-7.330397E-009</v>
      </c>
      <c r="BO2018" s="0" t="n">
        <v>1</v>
      </c>
    </row>
    <row r="2019" customFormat="false" ht="12.75" hidden="false" customHeight="false" outlineLevel="0" collapsed="false">
      <c r="A2019" s="0" t="n">
        <v>267.5068</v>
      </c>
      <c r="B2019" s="0" t="n">
        <v>3.199904</v>
      </c>
      <c r="C2019" s="0" t="n">
        <v>2.588745</v>
      </c>
      <c r="D2019" s="0" t="n">
        <v>0.6311054</v>
      </c>
      <c r="E2019" s="0" t="n">
        <v>-0.08168653</v>
      </c>
      <c r="F2019" s="0" t="n">
        <v>-0.1367097</v>
      </c>
      <c r="G2019" s="0" t="n">
        <v>0.1066036</v>
      </c>
      <c r="H2019" s="0" t="n">
        <v>0.9814649</v>
      </c>
      <c r="I2019" s="0" t="n">
        <v>0.305714</v>
      </c>
      <c r="J2019" s="0" t="n">
        <v>-0.04543092</v>
      </c>
      <c r="K2019" s="0" t="n">
        <v>0.618061</v>
      </c>
      <c r="L2019" s="0" t="n">
        <v>0.03581521</v>
      </c>
      <c r="M2019" s="0" t="n">
        <v>0.7839987</v>
      </c>
      <c r="N2019" s="0" t="n">
        <v>1</v>
      </c>
      <c r="O2019" s="0" t="n">
        <v>0</v>
      </c>
      <c r="P2019" s="0" t="n">
        <v>0</v>
      </c>
      <c r="Q2019" s="0" t="n">
        <v>0</v>
      </c>
      <c r="R2019" s="0" t="n">
        <v>85.75198</v>
      </c>
      <c r="S2019" s="0" t="n">
        <v>75.81394</v>
      </c>
      <c r="T2019" s="0" t="n">
        <v>44.52504</v>
      </c>
      <c r="U2019" s="0" t="n">
        <v>20.19152</v>
      </c>
      <c r="V2019" s="0" t="n">
        <v>5.930355</v>
      </c>
      <c r="W2019" s="0" t="n">
        <v>21.93683</v>
      </c>
      <c r="X2019" s="0" t="n">
        <v>40.46056</v>
      </c>
      <c r="Y2019" s="0" t="n">
        <v>55.96569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1</v>
      </c>
      <c r="AI2019" s="0" t="n">
        <v>1</v>
      </c>
      <c r="AJ2019" s="0" t="n">
        <v>-0.0001271589</v>
      </c>
      <c r="AK2019" s="0" t="n">
        <v>-0.004922012</v>
      </c>
      <c r="AL2019" s="0" t="n">
        <v>0.0006649721</v>
      </c>
      <c r="AM2019" s="0" t="n">
        <v>0.9999874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7.823219E-010</v>
      </c>
      <c r="AT2019" s="0" t="n">
        <v>-4.749047E-009</v>
      </c>
      <c r="AU2019" s="0" t="n">
        <v>-6.199794E-009</v>
      </c>
      <c r="AV2019" s="0" t="n">
        <v>1</v>
      </c>
      <c r="AW2019" s="0" t="n">
        <v>1</v>
      </c>
      <c r="AX2019" s="0" t="n">
        <v>8.210168E-010</v>
      </c>
      <c r="AY2019" s="0" t="n">
        <v>-4.660113E-009</v>
      </c>
      <c r="AZ2019" s="0" t="n">
        <v>-7.668292E-009</v>
      </c>
      <c r="BA2019" s="0" t="n">
        <v>0.9999999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5.108862E-010</v>
      </c>
      <c r="BH2019" s="0" t="n">
        <v>-5.987859E-009</v>
      </c>
      <c r="BI2019" s="0" t="n">
        <v>-7.592436E-009</v>
      </c>
      <c r="BJ2019" s="0" t="n">
        <v>0.9999999</v>
      </c>
      <c r="BK2019" s="0" t="n">
        <v>1</v>
      </c>
      <c r="BL2019" s="0" t="n">
        <v>3.409331E-010</v>
      </c>
      <c r="BM2019" s="0" t="n">
        <v>9.235214E-010</v>
      </c>
      <c r="BN2019" s="0" t="n">
        <v>-3.98049E-010</v>
      </c>
      <c r="BO2019" s="0" t="n">
        <v>0.9999999</v>
      </c>
    </row>
    <row r="2020" customFormat="false" ht="12.75" hidden="false" customHeight="false" outlineLevel="0" collapsed="false">
      <c r="A2020" s="0" t="n">
        <v>267.5576</v>
      </c>
      <c r="B2020" s="0" t="n">
        <v>3.199904</v>
      </c>
      <c r="C2020" s="0" t="n">
        <v>2.588745</v>
      </c>
      <c r="D2020" s="0" t="n">
        <v>0.6311054</v>
      </c>
      <c r="E2020" s="0" t="n">
        <v>-0.08168653</v>
      </c>
      <c r="F2020" s="0" t="n">
        <v>-0.1367097</v>
      </c>
      <c r="G2020" s="0" t="n">
        <v>0.1066037</v>
      </c>
      <c r="H2020" s="0" t="n">
        <v>0.9814649</v>
      </c>
      <c r="I2020" s="0" t="n">
        <v>0.305714</v>
      </c>
      <c r="J2020" s="0" t="n">
        <v>-0.04744267</v>
      </c>
      <c r="K2020" s="0" t="n">
        <v>0.609849</v>
      </c>
      <c r="L2020" s="0" t="n">
        <v>0.03661236</v>
      </c>
      <c r="M2020" s="0" t="n">
        <v>0.7902486</v>
      </c>
      <c r="N2020" s="0" t="n">
        <v>1</v>
      </c>
      <c r="O2020" s="0" t="n">
        <v>0</v>
      </c>
      <c r="P2020" s="0" t="n">
        <v>0</v>
      </c>
      <c r="Q2020" s="0" t="n">
        <v>0</v>
      </c>
      <c r="R2020" s="0" t="n">
        <v>85.75198</v>
      </c>
      <c r="S2020" s="0" t="n">
        <v>75.81394</v>
      </c>
      <c r="T2020" s="0" t="n">
        <v>44.52504</v>
      </c>
      <c r="U2020" s="0" t="n">
        <v>20.19152</v>
      </c>
      <c r="V2020" s="0" t="n">
        <v>5.930355</v>
      </c>
      <c r="W2020" s="0" t="n">
        <v>21.93683</v>
      </c>
      <c r="X2020" s="0" t="n">
        <v>40.46056</v>
      </c>
      <c r="Y2020" s="0" t="n">
        <v>55.96569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1</v>
      </c>
      <c r="AI2020" s="0" t="n">
        <v>1</v>
      </c>
      <c r="AJ2020" s="0" t="n">
        <v>-0.001181294</v>
      </c>
      <c r="AK2020" s="0" t="n">
        <v>-0.01168659</v>
      </c>
      <c r="AL2020" s="0" t="n">
        <v>0.001774107</v>
      </c>
      <c r="AM2020" s="0" t="n">
        <v>0.9999292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-1.159537E-009</v>
      </c>
      <c r="AT2020" s="0" t="n">
        <v>7.75634E-009</v>
      </c>
      <c r="AU2020" s="0" t="n">
        <v>2.773734E-009</v>
      </c>
      <c r="AV2020" s="0" t="n">
        <v>1</v>
      </c>
      <c r="AW2020" s="0" t="n">
        <v>1</v>
      </c>
      <c r="AX2020" s="0" t="n">
        <v>-2.740053E-010</v>
      </c>
      <c r="AY2020" s="0" t="n">
        <v>-3.59818E-009</v>
      </c>
      <c r="AZ2020" s="0" t="n">
        <v>1.716471E-008</v>
      </c>
      <c r="BA2020" s="0" t="n">
        <v>1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-1.376764E-009</v>
      </c>
      <c r="BH2020" s="0" t="n">
        <v>8.610781E-009</v>
      </c>
      <c r="BI2020" s="0" t="n">
        <v>3.321746E-009</v>
      </c>
      <c r="BJ2020" s="0" t="n">
        <v>1</v>
      </c>
      <c r="BK2020" s="0" t="n">
        <v>1</v>
      </c>
      <c r="BL2020" s="0" t="n">
        <v>-5.427756E-011</v>
      </c>
      <c r="BM2020" s="0" t="n">
        <v>-8.347397E-009</v>
      </c>
      <c r="BN2020" s="0" t="n">
        <v>1.456214E-008</v>
      </c>
      <c r="BO2020" s="0" t="n">
        <v>1</v>
      </c>
    </row>
    <row r="2021" customFormat="false" ht="12.75" hidden="false" customHeight="false" outlineLevel="0" collapsed="false">
      <c r="A2021" s="0" t="n">
        <v>267.6075</v>
      </c>
      <c r="B2021" s="0" t="n">
        <v>3.199904</v>
      </c>
      <c r="C2021" s="0" t="n">
        <v>2.588745</v>
      </c>
      <c r="D2021" s="0" t="n">
        <v>0.6311054</v>
      </c>
      <c r="E2021" s="0" t="n">
        <v>-0.08168654</v>
      </c>
      <c r="F2021" s="0" t="n">
        <v>-0.1367097</v>
      </c>
      <c r="G2021" s="0" t="n">
        <v>0.1066037</v>
      </c>
      <c r="H2021" s="0" t="n">
        <v>0.9814649</v>
      </c>
      <c r="I2021" s="0" t="n">
        <v>0.305714</v>
      </c>
      <c r="J2021" s="0" t="n">
        <v>-0.04922476</v>
      </c>
      <c r="K2021" s="0" t="n">
        <v>0.6029422</v>
      </c>
      <c r="L2021" s="0" t="n">
        <v>0.03731463</v>
      </c>
      <c r="M2021" s="0" t="n">
        <v>0.79539</v>
      </c>
      <c r="N2021" s="0" t="n">
        <v>1</v>
      </c>
      <c r="O2021" s="0" t="n">
        <v>0</v>
      </c>
      <c r="P2021" s="0" t="n">
        <v>0</v>
      </c>
      <c r="Q2021" s="0" t="n">
        <v>0</v>
      </c>
      <c r="R2021" s="0" t="n">
        <v>85.75198</v>
      </c>
      <c r="S2021" s="0" t="n">
        <v>75.81394</v>
      </c>
      <c r="T2021" s="0" t="n">
        <v>44.52504</v>
      </c>
      <c r="U2021" s="0" t="n">
        <v>20.19152</v>
      </c>
      <c r="V2021" s="0" t="n">
        <v>5.930355</v>
      </c>
      <c r="W2021" s="0" t="n">
        <v>21.93683</v>
      </c>
      <c r="X2021" s="0" t="n">
        <v>40.46056</v>
      </c>
      <c r="Y2021" s="0" t="n">
        <v>55.96569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1</v>
      </c>
      <c r="AI2021" s="0" t="n">
        <v>1</v>
      </c>
      <c r="AJ2021" s="0" t="n">
        <v>-0.001070044</v>
      </c>
      <c r="AK2021" s="0" t="n">
        <v>-0.002900593</v>
      </c>
      <c r="AL2021" s="0" t="n">
        <v>0.001696568</v>
      </c>
      <c r="AM2021" s="0" t="n">
        <v>0.9999937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8.771538E-011</v>
      </c>
      <c r="AT2021" s="0" t="n">
        <v>2.928621E-009</v>
      </c>
      <c r="AU2021" s="0" t="n">
        <v>-2.623824E-009</v>
      </c>
      <c r="AV2021" s="0" t="n">
        <v>1</v>
      </c>
      <c r="AW2021" s="0" t="n">
        <v>1</v>
      </c>
      <c r="AX2021" s="0" t="n">
        <v>0.002010608</v>
      </c>
      <c r="AY2021" s="0" t="n">
        <v>0.001249283</v>
      </c>
      <c r="AZ2021" s="0" t="n">
        <v>-0.001136898</v>
      </c>
      <c r="BA2021" s="0" t="n">
        <v>0.999992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8.771538E-011</v>
      </c>
      <c r="BH2021" s="0" t="n">
        <v>2.928621E-009</v>
      </c>
      <c r="BI2021" s="0" t="n">
        <v>-2.623824E-009</v>
      </c>
      <c r="BJ2021" s="0" t="n">
        <v>1</v>
      </c>
      <c r="BK2021" s="0" t="n">
        <v>1</v>
      </c>
      <c r="BL2021" s="0" t="n">
        <v>1.789135E-009</v>
      </c>
      <c r="BM2021" s="0" t="n">
        <v>-1.678843E-009</v>
      </c>
      <c r="BN2021" s="0" t="n">
        <v>8.133919E-009</v>
      </c>
      <c r="BO2021" s="0" t="n">
        <v>1</v>
      </c>
    </row>
    <row r="2022" customFormat="false" ht="12.75" hidden="false" customHeight="false" outlineLevel="0" collapsed="false">
      <c r="A2022" s="0" t="n">
        <v>267.6579</v>
      </c>
      <c r="B2022" s="0" t="n">
        <v>3.199904</v>
      </c>
      <c r="C2022" s="0" t="n">
        <v>2.588745</v>
      </c>
      <c r="D2022" s="0" t="n">
        <v>0.6311054</v>
      </c>
      <c r="E2022" s="0" t="n">
        <v>-0.08168653</v>
      </c>
      <c r="F2022" s="0" t="n">
        <v>-0.1367097</v>
      </c>
      <c r="G2022" s="0" t="n">
        <v>0.1066037</v>
      </c>
      <c r="H2022" s="0" t="n">
        <v>0.9814649</v>
      </c>
      <c r="I2022" s="0" t="n">
        <v>0.305714</v>
      </c>
      <c r="J2022" s="0" t="n">
        <v>-0.04861094</v>
      </c>
      <c r="K2022" s="0" t="n">
        <v>0.5991325</v>
      </c>
      <c r="L2022" s="0" t="n">
        <v>0.0364812</v>
      </c>
      <c r="M2022" s="0" t="n">
        <v>0.7983398</v>
      </c>
      <c r="N2022" s="0" t="n">
        <v>1</v>
      </c>
      <c r="O2022" s="0" t="n">
        <v>0</v>
      </c>
      <c r="P2022" s="0" t="n">
        <v>0</v>
      </c>
      <c r="Q2022" s="0" t="n">
        <v>0</v>
      </c>
      <c r="R2022" s="0" t="n">
        <v>83.07223</v>
      </c>
      <c r="S2022" s="0" t="n">
        <v>73.44476</v>
      </c>
      <c r="T2022" s="0" t="n">
        <v>43.13363</v>
      </c>
      <c r="U2022" s="0" t="n">
        <v>19.56054</v>
      </c>
      <c r="V2022" s="0" t="n">
        <v>5.745031</v>
      </c>
      <c r="W2022" s="0" t="n">
        <v>21.2513</v>
      </c>
      <c r="X2022" s="0" t="n">
        <v>39.19617</v>
      </c>
      <c r="Y2022" s="0" t="n">
        <v>54.21677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1</v>
      </c>
      <c r="AI2022" s="0" t="n">
        <v>1</v>
      </c>
      <c r="AJ2022" s="0" t="n">
        <v>-0.0007071407</v>
      </c>
      <c r="AK2022" s="0" t="n">
        <v>-0.003498854</v>
      </c>
      <c r="AL2022" s="0" t="n">
        <v>0.001879824</v>
      </c>
      <c r="AM2022" s="0" t="n">
        <v>0.9999918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-1.531219E-008</v>
      </c>
      <c r="AT2022" s="0" t="n">
        <v>1.456139E-008</v>
      </c>
      <c r="AU2022" s="0" t="n">
        <v>7.482458E-009</v>
      </c>
      <c r="AV2022" s="0" t="n">
        <v>1</v>
      </c>
      <c r="AW2022" s="0" t="n">
        <v>1</v>
      </c>
      <c r="AX2022" s="0" t="n">
        <v>0.01024267</v>
      </c>
      <c r="AY2022" s="0" t="n">
        <v>0.004732082</v>
      </c>
      <c r="AZ2022" s="0" t="n">
        <v>-0.006357943</v>
      </c>
      <c r="BA2022" s="0" t="n">
        <v>0.9999214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-3.01039E-010</v>
      </c>
      <c r="BH2022" s="0" t="n">
        <v>-1.617239E-009</v>
      </c>
      <c r="BI2022" s="0" t="n">
        <v>-5.069052E-009</v>
      </c>
      <c r="BJ2022" s="0" t="n">
        <v>1</v>
      </c>
      <c r="BK2022" s="0" t="n">
        <v>1</v>
      </c>
      <c r="BL2022" s="0" t="n">
        <v>2.311865E-011</v>
      </c>
      <c r="BM2022" s="0" t="n">
        <v>1.974494E-008</v>
      </c>
      <c r="BN2022" s="0" t="n">
        <v>-5.233729E-009</v>
      </c>
      <c r="BO2022" s="0" t="n">
        <v>1</v>
      </c>
    </row>
    <row r="2023" customFormat="false" ht="12.75" hidden="false" customHeight="false" outlineLevel="0" collapsed="false">
      <c r="A2023" s="0" t="n">
        <v>267.7068</v>
      </c>
      <c r="B2023" s="0" t="n">
        <v>3.199904</v>
      </c>
      <c r="C2023" s="0" t="n">
        <v>2.588745</v>
      </c>
      <c r="D2023" s="0" t="n">
        <v>0.6311054</v>
      </c>
      <c r="E2023" s="0" t="n">
        <v>-0.08168655</v>
      </c>
      <c r="F2023" s="0" t="n">
        <v>-0.1367097</v>
      </c>
      <c r="G2023" s="0" t="n">
        <v>0.1066037</v>
      </c>
      <c r="H2023" s="0" t="n">
        <v>0.981465</v>
      </c>
      <c r="I2023" s="0" t="n">
        <v>0.305714</v>
      </c>
      <c r="J2023" s="0" t="n">
        <v>-0.04680878</v>
      </c>
      <c r="K2023" s="0" t="n">
        <v>0.598132</v>
      </c>
      <c r="L2023" s="0" t="n">
        <v>0.03502959</v>
      </c>
      <c r="M2023" s="0" t="n">
        <v>0.7992622</v>
      </c>
      <c r="N2023" s="0" t="n">
        <v>1</v>
      </c>
      <c r="O2023" s="0" t="n">
        <v>0</v>
      </c>
      <c r="P2023" s="0" t="n">
        <v>0</v>
      </c>
      <c r="Q2023" s="0" t="n">
        <v>0</v>
      </c>
      <c r="R2023" s="0" t="n">
        <v>80.39248</v>
      </c>
      <c r="S2023" s="0" t="n">
        <v>71.07557</v>
      </c>
      <c r="T2023" s="0" t="n">
        <v>41.74222</v>
      </c>
      <c r="U2023" s="0" t="n">
        <v>18.92955</v>
      </c>
      <c r="V2023" s="0" t="n">
        <v>5.559707</v>
      </c>
      <c r="W2023" s="0" t="n">
        <v>20.56577</v>
      </c>
      <c r="X2023" s="0" t="n">
        <v>37.93177</v>
      </c>
      <c r="Y2023" s="0" t="n">
        <v>52.46784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1</v>
      </c>
      <c r="AI2023" s="0" t="n">
        <v>1</v>
      </c>
      <c r="AJ2023" s="0" t="n">
        <v>-0.0007830671</v>
      </c>
      <c r="AK2023" s="0" t="n">
        <v>-6.591226E-005</v>
      </c>
      <c r="AL2023" s="0" t="n">
        <v>-0.0003738027</v>
      </c>
      <c r="AM2023" s="0" t="n">
        <v>0.9999996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-6.176722E-009</v>
      </c>
      <c r="AT2023" s="0" t="n">
        <v>2.23241E-008</v>
      </c>
      <c r="AU2023" s="0" t="n">
        <v>3.101939E-009</v>
      </c>
      <c r="AV2023" s="0" t="n">
        <v>1</v>
      </c>
      <c r="AW2023" s="0" t="n">
        <v>1</v>
      </c>
      <c r="AX2023" s="0" t="n">
        <v>0.009323531</v>
      </c>
      <c r="AY2023" s="0" t="n">
        <v>0.006626397</v>
      </c>
      <c r="AZ2023" s="0" t="n">
        <v>-0.001220438</v>
      </c>
      <c r="BA2023" s="0" t="n">
        <v>0.9999401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1.109754E-009</v>
      </c>
      <c r="BH2023" s="0" t="n">
        <v>2.851585E-009</v>
      </c>
      <c r="BI2023" s="0" t="n">
        <v>-4.588085E-009</v>
      </c>
      <c r="BJ2023" s="0" t="n">
        <v>1</v>
      </c>
      <c r="BK2023" s="0" t="n">
        <v>1</v>
      </c>
      <c r="BL2023" s="0" t="n">
        <v>9.025203E-010</v>
      </c>
      <c r="BM2023" s="0" t="n">
        <v>-7.6984E-009</v>
      </c>
      <c r="BN2023" s="0" t="n">
        <v>-4.322556E-009</v>
      </c>
      <c r="BO2023" s="0" t="n">
        <v>1</v>
      </c>
    </row>
    <row r="2024" customFormat="false" ht="12.75" hidden="false" customHeight="false" outlineLevel="0" collapsed="false">
      <c r="A2024" s="0" t="n">
        <v>267.7572</v>
      </c>
      <c r="B2024" s="0" t="n">
        <v>3.199904</v>
      </c>
      <c r="C2024" s="0" t="n">
        <v>2.588745</v>
      </c>
      <c r="D2024" s="0" t="n">
        <v>0.6311054</v>
      </c>
      <c r="E2024" s="0" t="n">
        <v>-0.08040149</v>
      </c>
      <c r="F2024" s="0" t="n">
        <v>-0.1358436</v>
      </c>
      <c r="G2024" s="0" t="n">
        <v>0.1058076</v>
      </c>
      <c r="H2024" s="0" t="n">
        <v>0.9817774</v>
      </c>
      <c r="I2024" s="0" t="n">
        <v>0.305714</v>
      </c>
      <c r="J2024" s="0" t="n">
        <v>-0.04398981</v>
      </c>
      <c r="K2024" s="0" t="n">
        <v>0.5985684</v>
      </c>
      <c r="L2024" s="0" t="n">
        <v>0.03294724</v>
      </c>
      <c r="M2024" s="0" t="n">
        <v>0.7991841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83.07275</v>
      </c>
      <c r="S2024" s="0" t="n">
        <v>73.44349</v>
      </c>
      <c r="T2024" s="0" t="n">
        <v>43.1311</v>
      </c>
      <c r="U2024" s="0" t="n">
        <v>19.55939</v>
      </c>
      <c r="V2024" s="0" t="n">
        <v>5.740586</v>
      </c>
      <c r="W2024" s="0" t="n">
        <v>21.25163</v>
      </c>
      <c r="X2024" s="0" t="n">
        <v>39.19337</v>
      </c>
      <c r="Y2024" s="0" t="n">
        <v>54.21665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1</v>
      </c>
      <c r="AI2024" s="0" t="n">
        <v>1</v>
      </c>
      <c r="AJ2024" s="0" t="n">
        <v>0.0009910293</v>
      </c>
      <c r="AK2024" s="0" t="n">
        <v>-0.001878207</v>
      </c>
      <c r="AL2024" s="0" t="n">
        <v>-0.0007729815</v>
      </c>
      <c r="AM2024" s="0" t="n">
        <v>0.9999975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0.001303811</v>
      </c>
      <c r="AT2024" s="0" t="n">
        <v>0.0009640392</v>
      </c>
      <c r="AU2024" s="0" t="n">
        <v>-0.0007109783</v>
      </c>
      <c r="AV2024" s="0" t="n">
        <v>1.000014</v>
      </c>
      <c r="AW2024" s="0" t="n">
        <v>1</v>
      </c>
      <c r="AX2024" s="0" t="n">
        <v>0.005182046</v>
      </c>
      <c r="AY2024" s="0" t="n">
        <v>0.003803532</v>
      </c>
      <c r="AZ2024" s="0" t="n">
        <v>-0.002729047</v>
      </c>
      <c r="BA2024" s="0" t="n">
        <v>0.9999548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-2.135866E-010</v>
      </c>
      <c r="BH2024" s="0" t="n">
        <v>-7.402067E-009</v>
      </c>
      <c r="BI2024" s="0" t="n">
        <v>-1.225434E-009</v>
      </c>
      <c r="BJ2024" s="0" t="n">
        <v>1</v>
      </c>
      <c r="BK2024" s="0" t="n">
        <v>1</v>
      </c>
      <c r="BL2024" s="0" t="n">
        <v>-3.654815E-009</v>
      </c>
      <c r="BM2024" s="0" t="n">
        <v>3.324016E-009</v>
      </c>
      <c r="BN2024" s="0" t="n">
        <v>1.059803E-008</v>
      </c>
      <c r="BO2024" s="0" t="n">
        <v>1</v>
      </c>
    </row>
    <row r="2025" customFormat="false" ht="12.75" hidden="false" customHeight="false" outlineLevel="0" collapsed="false">
      <c r="A2025" s="0" t="n">
        <v>267.8075</v>
      </c>
      <c r="B2025" s="0" t="n">
        <v>3.199904</v>
      </c>
      <c r="C2025" s="0" t="n">
        <v>2.588745</v>
      </c>
      <c r="D2025" s="0" t="n">
        <v>0.6311054</v>
      </c>
      <c r="E2025" s="0" t="n">
        <v>-0.07671169</v>
      </c>
      <c r="F2025" s="0" t="n">
        <v>-0.1343187</v>
      </c>
      <c r="G2025" s="0" t="n">
        <v>0.1046293</v>
      </c>
      <c r="H2025" s="0" t="n">
        <v>0.9824085</v>
      </c>
      <c r="I2025" s="0" t="n">
        <v>0.305714</v>
      </c>
      <c r="J2025" s="0" t="n">
        <v>-0.04130143</v>
      </c>
      <c r="K2025" s="0" t="n">
        <v>0.5990693</v>
      </c>
      <c r="L2025" s="0" t="n">
        <v>0.0309655</v>
      </c>
      <c r="M2025" s="0" t="n">
        <v>0.7990316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83.07549</v>
      </c>
      <c r="S2025" s="0" t="n">
        <v>73.43546</v>
      </c>
      <c r="T2025" s="0" t="n">
        <v>43.11533</v>
      </c>
      <c r="U2025" s="0" t="n">
        <v>19.55228</v>
      </c>
      <c r="V2025" s="0" t="n">
        <v>5.715629</v>
      </c>
      <c r="W2025" s="0" t="n">
        <v>21.25467</v>
      </c>
      <c r="X2025" s="0" t="n">
        <v>39.1759</v>
      </c>
      <c r="Y2025" s="0" t="n">
        <v>54.21425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1</v>
      </c>
      <c r="AI2025" s="0" t="n">
        <v>1</v>
      </c>
      <c r="AJ2025" s="0" t="n">
        <v>-0.00108938</v>
      </c>
      <c r="AK2025" s="0" t="n">
        <v>-0.0007514753</v>
      </c>
      <c r="AL2025" s="0" t="n">
        <v>-0.001417735</v>
      </c>
      <c r="AM2025" s="0" t="n">
        <v>0.9999982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0.003671767</v>
      </c>
      <c r="AT2025" s="0" t="n">
        <v>0.001878117</v>
      </c>
      <c r="AU2025" s="0" t="n">
        <v>-0.0008464445</v>
      </c>
      <c r="AV2025" s="0" t="n">
        <v>0.9999837</v>
      </c>
      <c r="AW2025" s="0" t="n">
        <v>1</v>
      </c>
      <c r="AX2025" s="0" t="n">
        <v>0.00229508</v>
      </c>
      <c r="AY2025" s="0" t="n">
        <v>0.0009656289</v>
      </c>
      <c r="AZ2025" s="0" t="n">
        <v>-0.0006452482</v>
      </c>
      <c r="BA2025" s="0" t="n">
        <v>0.9999857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-5.433136E-010</v>
      </c>
      <c r="BH2025" s="0" t="n">
        <v>7.871572E-009</v>
      </c>
      <c r="BI2025" s="0" t="n">
        <v>-2.550958E-009</v>
      </c>
      <c r="BJ2025" s="0" t="n">
        <v>1</v>
      </c>
      <c r="BK2025" s="0" t="n">
        <v>1</v>
      </c>
      <c r="BL2025" s="0" t="n">
        <v>-2.420752E-009</v>
      </c>
      <c r="BM2025" s="0" t="n">
        <v>-1.800585E-008</v>
      </c>
      <c r="BN2025" s="0" t="n">
        <v>3.315456E-010</v>
      </c>
      <c r="BO2025" s="0" t="n">
        <v>1</v>
      </c>
    </row>
    <row r="2026" customFormat="false" ht="12.75" hidden="false" customHeight="false" outlineLevel="0" collapsed="false">
      <c r="A2026" s="0" t="n">
        <v>267.8578</v>
      </c>
      <c r="B2026" s="0" t="n">
        <v>3.199904</v>
      </c>
      <c r="C2026" s="0" t="n">
        <v>2.588745</v>
      </c>
      <c r="D2026" s="0" t="n">
        <v>0.6311054</v>
      </c>
      <c r="E2026" s="0" t="n">
        <v>-0.07488786</v>
      </c>
      <c r="F2026" s="0" t="n">
        <v>-0.134687</v>
      </c>
      <c r="G2026" s="0" t="n">
        <v>0.1029705</v>
      </c>
      <c r="H2026" s="0" t="n">
        <v>0.9826741</v>
      </c>
      <c r="I2026" s="0" t="n">
        <v>0.305714</v>
      </c>
      <c r="J2026" s="0" t="n">
        <v>-0.03949143</v>
      </c>
      <c r="K2026" s="0" t="n">
        <v>0.5996258</v>
      </c>
      <c r="L2026" s="0" t="n">
        <v>0.02964621</v>
      </c>
      <c r="M2026" s="0" t="n">
        <v>0.7987556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83.08411</v>
      </c>
      <c r="S2026" s="0" t="n">
        <v>73.42539</v>
      </c>
      <c r="T2026" s="0" t="n">
        <v>43.0904</v>
      </c>
      <c r="U2026" s="0" t="n">
        <v>19.53917</v>
      </c>
      <c r="V2026" s="0" t="n">
        <v>5.682613</v>
      </c>
      <c r="W2026" s="0" t="n">
        <v>21.26194</v>
      </c>
      <c r="X2026" s="0" t="n">
        <v>39.14379</v>
      </c>
      <c r="Y2026" s="0" t="n">
        <v>54.2084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1</v>
      </c>
      <c r="AI2026" s="0" t="n">
        <v>1</v>
      </c>
      <c r="AJ2026" s="0" t="n">
        <v>0.0004397697</v>
      </c>
      <c r="AK2026" s="0" t="n">
        <v>0.001713814</v>
      </c>
      <c r="AL2026" s="0" t="n">
        <v>0.003039052</v>
      </c>
      <c r="AM2026" s="0" t="n">
        <v>0.9999936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0.00207375</v>
      </c>
      <c r="AT2026" s="0" t="n">
        <v>-0.0002627589</v>
      </c>
      <c r="AU2026" s="0" t="n">
        <v>-0.001384602</v>
      </c>
      <c r="AV2026" s="0" t="n">
        <v>1.000003</v>
      </c>
      <c r="AW2026" s="0" t="n">
        <v>1</v>
      </c>
      <c r="AX2026" s="0" t="n">
        <v>0.003514648</v>
      </c>
      <c r="AY2026" s="0" t="n">
        <v>-6.354619E-005</v>
      </c>
      <c r="AZ2026" s="0" t="n">
        <v>-0.002151728</v>
      </c>
      <c r="BA2026" s="0" t="n">
        <v>0.9999959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1.265537E-009</v>
      </c>
      <c r="BH2026" s="0" t="n">
        <v>4.174189E-009</v>
      </c>
      <c r="BI2026" s="0" t="n">
        <v>-8.450905E-010</v>
      </c>
      <c r="BJ2026" s="0" t="n">
        <v>1</v>
      </c>
      <c r="BK2026" s="0" t="n">
        <v>1</v>
      </c>
      <c r="BL2026" s="0" t="n">
        <v>-8.025096E-010</v>
      </c>
      <c r="BM2026" s="0" t="n">
        <v>1.150222E-008</v>
      </c>
      <c r="BN2026" s="0" t="n">
        <v>1.403105E-009</v>
      </c>
      <c r="BO2026" s="0" t="n">
        <v>1</v>
      </c>
    </row>
    <row r="2027" customFormat="false" ht="12.75" hidden="false" customHeight="false" outlineLevel="0" collapsed="false">
      <c r="A2027" s="0" t="n">
        <v>267.9066</v>
      </c>
      <c r="B2027" s="0" t="n">
        <v>3.199904</v>
      </c>
      <c r="C2027" s="0" t="n">
        <v>2.588745</v>
      </c>
      <c r="D2027" s="0" t="n">
        <v>0.6311054</v>
      </c>
      <c r="E2027" s="0" t="n">
        <v>-0.07052305</v>
      </c>
      <c r="F2027" s="0" t="n">
        <v>-0.1343615</v>
      </c>
      <c r="G2027" s="0" t="n">
        <v>0.09894732</v>
      </c>
      <c r="H2027" s="0" t="n">
        <v>0.9834546</v>
      </c>
      <c r="I2027" s="0" t="n">
        <v>0.305714</v>
      </c>
      <c r="J2027" s="0" t="n">
        <v>-0.03773473</v>
      </c>
      <c r="K2027" s="0" t="n">
        <v>0.6002882</v>
      </c>
      <c r="L2027" s="0" t="n">
        <v>0.02837176</v>
      </c>
      <c r="M2027" s="0" t="n">
        <v>0.7983892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80.41715</v>
      </c>
      <c r="S2027" s="0" t="n">
        <v>71.05604</v>
      </c>
      <c r="T2027" s="0" t="n">
        <v>41.68599</v>
      </c>
      <c r="U2027" s="0" t="n">
        <v>18.89782</v>
      </c>
      <c r="V2027" s="0" t="n">
        <v>5.477435</v>
      </c>
      <c r="W2027" s="0" t="n">
        <v>20.57936</v>
      </c>
      <c r="X2027" s="0" t="n">
        <v>37.85577</v>
      </c>
      <c r="Y2027" s="0" t="n">
        <v>52.46156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1</v>
      </c>
      <c r="AI2027" s="0" t="n">
        <v>1</v>
      </c>
      <c r="AJ2027" s="0" t="n">
        <v>0.0007489155</v>
      </c>
      <c r="AK2027" s="0" t="n">
        <v>0.0003195852</v>
      </c>
      <c r="AL2027" s="0" t="n">
        <v>0.001141863</v>
      </c>
      <c r="AM2027" s="0" t="n">
        <v>0.9999989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0.004856402</v>
      </c>
      <c r="AT2027" s="0" t="n">
        <v>0.0005742176</v>
      </c>
      <c r="AU2027" s="0" t="n">
        <v>-0.003470292</v>
      </c>
      <c r="AV2027" s="0" t="n">
        <v>0.9999894</v>
      </c>
      <c r="AW2027" s="0" t="n">
        <v>1</v>
      </c>
      <c r="AX2027" s="0" t="n">
        <v>0.003053892</v>
      </c>
      <c r="AY2027" s="0" t="n">
        <v>0.0002902951</v>
      </c>
      <c r="AZ2027" s="0" t="n">
        <v>-0.00197165</v>
      </c>
      <c r="BA2027" s="0" t="n">
        <v>0.9999961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1.749943E-009</v>
      </c>
      <c r="BH2027" s="0" t="n">
        <v>-1.964407E-008</v>
      </c>
      <c r="BI2027" s="0" t="n">
        <v>-2.891481E-009</v>
      </c>
      <c r="BJ2027" s="0" t="n">
        <v>1</v>
      </c>
      <c r="BK2027" s="0" t="n">
        <v>1</v>
      </c>
      <c r="BL2027" s="0" t="n">
        <v>1.300326E-009</v>
      </c>
      <c r="BM2027" s="0" t="n">
        <v>1.644023E-009</v>
      </c>
      <c r="BN2027" s="0" t="n">
        <v>3.875777E-009</v>
      </c>
      <c r="BO2027" s="0" t="n">
        <v>1</v>
      </c>
    </row>
    <row r="2028" customFormat="false" ht="12.75" hidden="false" customHeight="false" outlineLevel="0" collapsed="false">
      <c r="A2028" s="0" t="n">
        <v>267.9567</v>
      </c>
      <c r="B2028" s="0" t="n">
        <v>3.199904</v>
      </c>
      <c r="C2028" s="0" t="n">
        <v>2.588745</v>
      </c>
      <c r="D2028" s="0" t="n">
        <v>0.6311054</v>
      </c>
      <c r="E2028" s="0" t="n">
        <v>-0.06895367</v>
      </c>
      <c r="F2028" s="0" t="n">
        <v>-0.1339059</v>
      </c>
      <c r="G2028" s="0" t="n">
        <v>0.09765259</v>
      </c>
      <c r="H2028" s="0" t="n">
        <v>0.9837574</v>
      </c>
      <c r="I2028" s="0" t="n">
        <v>0.305714</v>
      </c>
      <c r="J2028" s="0" t="n">
        <v>-0.03576181</v>
      </c>
      <c r="K2028" s="0" t="n">
        <v>0.6010919</v>
      </c>
      <c r="L2028" s="0" t="n">
        <v>0.02694006</v>
      </c>
      <c r="M2028" s="0" t="n">
        <v>0.7979248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83.11811</v>
      </c>
      <c r="S2028" s="0" t="n">
        <v>73.42194</v>
      </c>
      <c r="T2028" s="0" t="n">
        <v>43.05089</v>
      </c>
      <c r="U2028" s="0" t="n">
        <v>19.50943</v>
      </c>
      <c r="V2028" s="0" t="n">
        <v>5.617929</v>
      </c>
      <c r="W2028" s="0" t="n">
        <v>21.26866</v>
      </c>
      <c r="X2028" s="0" t="n">
        <v>39.07644</v>
      </c>
      <c r="Y2028" s="0" t="n">
        <v>54.21575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1</v>
      </c>
      <c r="AI2028" s="0" t="n">
        <v>1</v>
      </c>
      <c r="AJ2028" s="0" t="n">
        <v>-9.6677E-005</v>
      </c>
      <c r="AK2028" s="0" t="n">
        <v>0.0008319804</v>
      </c>
      <c r="AL2028" s="0" t="n">
        <v>0.00235435</v>
      </c>
      <c r="AM2028" s="0" t="n">
        <v>0.9999968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0.001693657</v>
      </c>
      <c r="AT2028" s="0" t="n">
        <v>0.0005527055</v>
      </c>
      <c r="AU2028" s="0" t="n">
        <v>-0.001124576</v>
      </c>
      <c r="AV2028" s="0" t="n">
        <v>0.9999986</v>
      </c>
      <c r="AW2028" s="0" t="n">
        <v>1</v>
      </c>
      <c r="AX2028" s="0" t="n">
        <v>0.005118097</v>
      </c>
      <c r="AY2028" s="0" t="n">
        <v>0.001241629</v>
      </c>
      <c r="AZ2028" s="0" t="n">
        <v>-0.003559564</v>
      </c>
      <c r="BA2028" s="0" t="n">
        <v>0.9999844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-2.481961E-010</v>
      </c>
      <c r="BH2028" s="0" t="n">
        <v>-9.568857E-010</v>
      </c>
      <c r="BI2028" s="0" t="n">
        <v>6.209835E-010</v>
      </c>
      <c r="BJ2028" s="0" t="n">
        <v>1</v>
      </c>
      <c r="BK2028" s="0" t="n">
        <v>1</v>
      </c>
      <c r="BL2028" s="0" t="n">
        <v>-1.722368E-009</v>
      </c>
      <c r="BM2028" s="0" t="n">
        <v>2.068554E-008</v>
      </c>
      <c r="BN2028" s="0" t="n">
        <v>2.268675E-009</v>
      </c>
      <c r="BO2028" s="0" t="n">
        <v>1</v>
      </c>
    </row>
    <row r="2029" customFormat="false" ht="12.75" hidden="false" customHeight="false" outlineLevel="0" collapsed="false">
      <c r="A2029" s="0" t="n">
        <v>268.007</v>
      </c>
      <c r="B2029" s="0" t="n">
        <v>3.199904</v>
      </c>
      <c r="C2029" s="0" t="n">
        <v>2.588745</v>
      </c>
      <c r="D2029" s="0" t="n">
        <v>0.6311054</v>
      </c>
      <c r="E2029" s="0" t="n">
        <v>-0.06895369</v>
      </c>
      <c r="F2029" s="0" t="n">
        <v>-0.1339059</v>
      </c>
      <c r="G2029" s="0" t="n">
        <v>0.09765258</v>
      </c>
      <c r="H2029" s="0" t="n">
        <v>0.9837574</v>
      </c>
      <c r="I2029" s="0" t="n">
        <v>0.305714</v>
      </c>
      <c r="J2029" s="0" t="n">
        <v>-0.0329411</v>
      </c>
      <c r="K2029" s="0" t="n">
        <v>0.6014854</v>
      </c>
      <c r="L2029" s="0" t="n">
        <v>0.02483473</v>
      </c>
      <c r="M2029" s="0" t="n">
        <v>0.7978179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83.12789</v>
      </c>
      <c r="S2029" s="0" t="n">
        <v>73.41841</v>
      </c>
      <c r="T2029" s="0" t="n">
        <v>43.03528</v>
      </c>
      <c r="U2029" s="0" t="n">
        <v>19.49898</v>
      </c>
      <c r="V2029" s="0" t="n">
        <v>5.591439</v>
      </c>
      <c r="W2029" s="0" t="n">
        <v>21.27049</v>
      </c>
      <c r="X2029" s="0" t="n">
        <v>39.05297</v>
      </c>
      <c r="Y2029" s="0" t="n">
        <v>54.21797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1</v>
      </c>
      <c r="AI2029" s="0" t="n">
        <v>1</v>
      </c>
      <c r="AJ2029" s="0" t="n">
        <v>-0.0003336733</v>
      </c>
      <c r="AK2029" s="0" t="n">
        <v>-0.002404739</v>
      </c>
      <c r="AL2029" s="0" t="n">
        <v>-0.0003472073</v>
      </c>
      <c r="AM2029" s="0" t="n">
        <v>0.9999968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6.579194E-010</v>
      </c>
      <c r="AT2029" s="0" t="n">
        <v>-1.742644E-008</v>
      </c>
      <c r="AU2029" s="0" t="n">
        <v>-6.715012E-009</v>
      </c>
      <c r="AV2029" s="0" t="n">
        <v>0.9999999</v>
      </c>
      <c r="AW2029" s="0" t="n">
        <v>1</v>
      </c>
      <c r="AX2029" s="0" t="n">
        <v>0.007970788</v>
      </c>
      <c r="AY2029" s="0" t="n">
        <v>0.0004802728</v>
      </c>
      <c r="AZ2029" s="0" t="n">
        <v>-0.007221117</v>
      </c>
      <c r="BA2029" s="0" t="n">
        <v>0.9999524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3.515486E-010</v>
      </c>
      <c r="BH2029" s="0" t="n">
        <v>-9.110133E-009</v>
      </c>
      <c r="BI2029" s="0" t="n">
        <v>-1.546538E-009</v>
      </c>
      <c r="BJ2029" s="0" t="n">
        <v>1</v>
      </c>
      <c r="BK2029" s="0" t="n">
        <v>1</v>
      </c>
      <c r="BL2029" s="0" t="n">
        <v>1.477442E-009</v>
      </c>
      <c r="BM2029" s="0" t="n">
        <v>-8.140189E-009</v>
      </c>
      <c r="BN2029" s="0" t="n">
        <v>-6.129099E-009</v>
      </c>
      <c r="BO2029" s="0" t="n">
        <v>0.9999999</v>
      </c>
    </row>
    <row r="2030" customFormat="false" ht="12.75" hidden="false" customHeight="false" outlineLevel="0" collapsed="false">
      <c r="A2030" s="0" t="n">
        <v>268.0576</v>
      </c>
      <c r="B2030" s="0" t="n">
        <v>3.199904</v>
      </c>
      <c r="C2030" s="0" t="n">
        <v>2.588745</v>
      </c>
      <c r="D2030" s="0" t="n">
        <v>0.6311054</v>
      </c>
      <c r="E2030" s="0" t="n">
        <v>-0.06895369</v>
      </c>
      <c r="F2030" s="0" t="n">
        <v>-0.1339059</v>
      </c>
      <c r="G2030" s="0" t="n">
        <v>0.09765258</v>
      </c>
      <c r="H2030" s="0" t="n">
        <v>0.9837574</v>
      </c>
      <c r="I2030" s="0" t="n">
        <v>0.305714</v>
      </c>
      <c r="J2030" s="0" t="n">
        <v>-0.02744168</v>
      </c>
      <c r="K2030" s="0" t="n">
        <v>0.6008218</v>
      </c>
      <c r="L2030" s="0" t="n">
        <v>0.02064442</v>
      </c>
      <c r="M2030" s="0" t="n">
        <v>0.7986451</v>
      </c>
      <c r="N2030" s="0" t="n">
        <v>1</v>
      </c>
      <c r="O2030" s="0" t="n">
        <v>0</v>
      </c>
      <c r="P2030" s="0" t="n">
        <v>0</v>
      </c>
      <c r="Q2030" s="0" t="n">
        <v>0</v>
      </c>
      <c r="R2030" s="0" t="n">
        <v>83.13007</v>
      </c>
      <c r="S2030" s="0" t="n">
        <v>73.4173</v>
      </c>
      <c r="T2030" s="0" t="n">
        <v>43.03128</v>
      </c>
      <c r="U2030" s="0" t="n">
        <v>19.49638</v>
      </c>
      <c r="V2030" s="0" t="n">
        <v>5.584702</v>
      </c>
      <c r="W2030" s="0" t="n">
        <v>21.27096</v>
      </c>
      <c r="X2030" s="0" t="n">
        <v>39.04715</v>
      </c>
      <c r="Y2030" s="0" t="n">
        <v>54.21841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1</v>
      </c>
      <c r="AI2030" s="0" t="n">
        <v>1</v>
      </c>
      <c r="AJ2030" s="0" t="n">
        <v>-3.705365E-005</v>
      </c>
      <c r="AK2030" s="0" t="n">
        <v>0.001191876</v>
      </c>
      <c r="AL2030" s="0" t="n">
        <v>0.0005841283</v>
      </c>
      <c r="AM2030" s="0" t="n">
        <v>0.9999988</v>
      </c>
      <c r="AN2030" s="0" t="n">
        <v>1</v>
      </c>
      <c r="AO2030" s="0" t="n">
        <v>1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1</v>
      </c>
      <c r="AW2030" s="0" t="n">
        <v>1</v>
      </c>
      <c r="AX2030" s="0" t="n">
        <v>0.007647001</v>
      </c>
      <c r="AY2030" s="0" t="n">
        <v>-0.003287984</v>
      </c>
      <c r="AZ2030" s="0" t="n">
        <v>-0.01040065</v>
      </c>
      <c r="BA2030" s="0" t="n">
        <v>0.999927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3.375818E-010</v>
      </c>
      <c r="BH2030" s="0" t="n">
        <v>-3.125379E-009</v>
      </c>
      <c r="BI2030" s="0" t="n">
        <v>-9.614006E-010</v>
      </c>
      <c r="BJ2030" s="0" t="n">
        <v>1</v>
      </c>
      <c r="BK2030" s="0" t="n">
        <v>1</v>
      </c>
      <c r="BL2030" s="0" t="n">
        <v>-2.334677E-009</v>
      </c>
      <c r="BM2030" s="0" t="n">
        <v>2.885949E-009</v>
      </c>
      <c r="BN2030" s="0" t="n">
        <v>1.282787E-009</v>
      </c>
      <c r="BO2030" s="0" t="n">
        <v>1</v>
      </c>
    </row>
    <row r="2031" customFormat="false" ht="12.75" hidden="false" customHeight="false" outlineLevel="0" collapsed="false">
      <c r="A2031" s="0" t="n">
        <v>268.1068</v>
      </c>
      <c r="B2031" s="0" t="n">
        <v>3.199904</v>
      </c>
      <c r="C2031" s="0" t="n">
        <v>2.588745</v>
      </c>
      <c r="D2031" s="0" t="n">
        <v>0.6311054</v>
      </c>
      <c r="E2031" s="0" t="n">
        <v>-0.06393522</v>
      </c>
      <c r="F2031" s="0" t="n">
        <v>-0.1343357</v>
      </c>
      <c r="G2031" s="0" t="n">
        <v>0.09198238</v>
      </c>
      <c r="H2031" s="0" t="n">
        <v>0.9845839</v>
      </c>
      <c r="I2031" s="0" t="n">
        <v>0.305714</v>
      </c>
      <c r="J2031" s="0" t="n">
        <v>-0.02175977</v>
      </c>
      <c r="K2031" s="0" t="n">
        <v>0.6008337</v>
      </c>
      <c r="L2031" s="0" t="n">
        <v>0.0163648</v>
      </c>
      <c r="M2031" s="0" t="n">
        <v>0.7989103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80.4527</v>
      </c>
      <c r="S2031" s="0" t="n">
        <v>71.04932</v>
      </c>
      <c r="T2031" s="0" t="n">
        <v>41.6395</v>
      </c>
      <c r="U2031" s="0" t="n">
        <v>18.86415</v>
      </c>
      <c r="V2031" s="0" t="n">
        <v>5.397618</v>
      </c>
      <c r="W2031" s="0" t="n">
        <v>20.58497</v>
      </c>
      <c r="X2031" s="0" t="n">
        <v>37.78037</v>
      </c>
      <c r="Y2031" s="0" t="n">
        <v>52.47119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1</v>
      </c>
      <c r="AI2031" s="0" t="n">
        <v>1</v>
      </c>
      <c r="AJ2031" s="0" t="n">
        <v>0.0001435584</v>
      </c>
      <c r="AK2031" s="0" t="n">
        <v>0.00432984</v>
      </c>
      <c r="AL2031" s="0" t="n">
        <v>0.002126814</v>
      </c>
      <c r="AM2031" s="0" t="n">
        <v>0.9999884</v>
      </c>
      <c r="AN2031" s="0" t="n">
        <v>1</v>
      </c>
      <c r="AO2031" s="0" t="n">
        <v>1</v>
      </c>
      <c r="AP2031" s="0" t="n">
        <v>0</v>
      </c>
      <c r="AQ2031" s="0" t="n">
        <v>0</v>
      </c>
      <c r="AR2031" s="0" t="n">
        <v>0</v>
      </c>
      <c r="AS2031" s="0" t="n">
        <v>0.005797226</v>
      </c>
      <c r="AT2031" s="0" t="n">
        <v>-0.0002157835</v>
      </c>
      <c r="AU2031" s="0" t="n">
        <v>-0.004955602</v>
      </c>
      <c r="AV2031" s="0" t="n">
        <v>0.9999813</v>
      </c>
      <c r="AW2031" s="0" t="n">
        <v>1</v>
      </c>
      <c r="AX2031" s="0" t="n">
        <v>0.003491787</v>
      </c>
      <c r="AY2031" s="0" t="n">
        <v>-0.001056111</v>
      </c>
      <c r="AZ2031" s="0" t="n">
        <v>-0.004101232</v>
      </c>
      <c r="BA2031" s="0" t="n">
        <v>0.9999576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1.819379E-010</v>
      </c>
      <c r="BH2031" s="0" t="n">
        <v>1.719175E-008</v>
      </c>
      <c r="BI2031" s="0" t="n">
        <v>-7.477511E-010</v>
      </c>
      <c r="BJ2031" s="0" t="n">
        <v>1</v>
      </c>
      <c r="BK2031" s="0" t="n">
        <v>1</v>
      </c>
      <c r="BL2031" s="0" t="n">
        <v>1.758971E-010</v>
      </c>
      <c r="BM2031" s="0" t="n">
        <v>-5.166643E-009</v>
      </c>
      <c r="BN2031" s="0" t="n">
        <v>1.058434E-009</v>
      </c>
      <c r="BO2031" s="0" t="n">
        <v>1</v>
      </c>
    </row>
    <row r="2032" customFormat="false" ht="12.75" hidden="false" customHeight="false" outlineLevel="0" collapsed="false">
      <c r="A2032" s="0" t="n">
        <v>268.1565</v>
      </c>
      <c r="B2032" s="0" t="n">
        <v>3.199904</v>
      </c>
      <c r="C2032" s="0" t="n">
        <v>2.588745</v>
      </c>
      <c r="D2032" s="0" t="n">
        <v>0.6311054</v>
      </c>
      <c r="E2032" s="0" t="n">
        <v>-0.05711401</v>
      </c>
      <c r="F2032" s="0" t="n">
        <v>-0.1347542</v>
      </c>
      <c r="G2032" s="0" t="n">
        <v>0.08482019</v>
      </c>
      <c r="H2032" s="0" t="n">
        <v>0.9855886</v>
      </c>
      <c r="I2032" s="0" t="n">
        <v>0.305714</v>
      </c>
      <c r="J2032" s="0" t="n">
        <v>-0.01814363</v>
      </c>
      <c r="K2032" s="0" t="n">
        <v>0.6015266</v>
      </c>
      <c r="L2032" s="0" t="n">
        <v>0.01366746</v>
      </c>
      <c r="M2032" s="0" t="n">
        <v>0.7985298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80.48958</v>
      </c>
      <c r="S2032" s="0" t="n">
        <v>71.0495</v>
      </c>
      <c r="T2032" s="0" t="n">
        <v>41.60254</v>
      </c>
      <c r="U2032" s="0" t="n">
        <v>18.83262</v>
      </c>
      <c r="V2032" s="0" t="n">
        <v>5.332747</v>
      </c>
      <c r="W2032" s="0" t="n">
        <v>20.58751</v>
      </c>
      <c r="X2032" s="0" t="n">
        <v>37.71211</v>
      </c>
      <c r="Y2032" s="0" t="n">
        <v>52.4845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1.004451E-009</v>
      </c>
      <c r="AF2032" s="0" t="n">
        <v>-8.272178E-009</v>
      </c>
      <c r="AG2032" s="0" t="n">
        <v>1.068896E-009</v>
      </c>
      <c r="AH2032" s="0" t="n">
        <v>0.9999999</v>
      </c>
      <c r="AI2032" s="0" t="n">
        <v>1</v>
      </c>
      <c r="AJ2032" s="0" t="n">
        <v>-0.0001606556</v>
      </c>
      <c r="AK2032" s="0" t="n">
        <v>0.0007155774</v>
      </c>
      <c r="AL2032" s="0" t="n">
        <v>0.0005399027</v>
      </c>
      <c r="AM2032" s="0" t="n">
        <v>0.9999996</v>
      </c>
      <c r="AN2032" s="0" t="n">
        <v>1</v>
      </c>
      <c r="AO2032" s="0" t="n">
        <v>1</v>
      </c>
      <c r="AP2032" s="0" t="n">
        <v>0</v>
      </c>
      <c r="AQ2032" s="0" t="n">
        <v>0</v>
      </c>
      <c r="AR2032" s="0" t="n">
        <v>0</v>
      </c>
      <c r="AS2032" s="0" t="n">
        <v>0.007777845</v>
      </c>
      <c r="AT2032" s="0" t="n">
        <v>-0.0001031275</v>
      </c>
      <c r="AU2032" s="0" t="n">
        <v>-0.00620639</v>
      </c>
      <c r="AV2032" s="0" t="n">
        <v>0.9999661</v>
      </c>
      <c r="AW2032" s="0" t="n">
        <v>1</v>
      </c>
      <c r="AX2032" s="0" t="n">
        <v>0.002007287</v>
      </c>
      <c r="AY2032" s="0" t="n">
        <v>0.000161779</v>
      </c>
      <c r="AZ2032" s="0" t="n">
        <v>-0.001483955</v>
      </c>
      <c r="BA2032" s="0" t="n">
        <v>0.9999949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8.946335E-010</v>
      </c>
      <c r="BH2032" s="0" t="n">
        <v>-1.335289E-008</v>
      </c>
      <c r="BI2032" s="0" t="n">
        <v>2.138394E-009</v>
      </c>
      <c r="BJ2032" s="0" t="n">
        <v>0.9999999</v>
      </c>
      <c r="BK2032" s="0" t="n">
        <v>1</v>
      </c>
      <c r="BL2032" s="0" t="n">
        <v>1.228168E-010</v>
      </c>
      <c r="BM2032" s="0" t="n">
        <v>-3.053692E-009</v>
      </c>
      <c r="BN2032" s="0" t="n">
        <v>4.294144E-010</v>
      </c>
      <c r="BO2032" s="0" t="n">
        <v>1</v>
      </c>
    </row>
    <row r="2033" customFormat="false" ht="12.75" hidden="false" customHeight="false" outlineLevel="0" collapsed="false">
      <c r="A2033" s="0" t="n">
        <v>268.2076</v>
      </c>
      <c r="B2033" s="0" t="n">
        <v>3.199904</v>
      </c>
      <c r="C2033" s="0" t="n">
        <v>2.588745</v>
      </c>
      <c r="D2033" s="0" t="n">
        <v>0.6311054</v>
      </c>
      <c r="E2033" s="0" t="n">
        <v>-0.05127597</v>
      </c>
      <c r="F2033" s="0" t="n">
        <v>-0.1360423</v>
      </c>
      <c r="G2033" s="0" t="n">
        <v>0.07642077</v>
      </c>
      <c r="H2033" s="0" t="n">
        <v>0.9864194</v>
      </c>
      <c r="I2033" s="0" t="n">
        <v>0.305714</v>
      </c>
      <c r="J2033" s="0" t="n">
        <v>-0.01600383</v>
      </c>
      <c r="K2033" s="0" t="n">
        <v>0.6019413</v>
      </c>
      <c r="L2033" s="0" t="n">
        <v>0.01206752</v>
      </c>
      <c r="M2033" s="0" t="n">
        <v>0.7982888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83.23037</v>
      </c>
      <c r="S2033" s="0" t="n">
        <v>73.41847</v>
      </c>
      <c r="T2033" s="0" t="n">
        <v>42.93153</v>
      </c>
      <c r="U2033" s="0" t="n">
        <v>19.40907</v>
      </c>
      <c r="V2033" s="0" t="n">
        <v>5.409981</v>
      </c>
      <c r="W2033" s="0" t="n">
        <v>21.27533</v>
      </c>
      <c r="X2033" s="0" t="n">
        <v>38.86047</v>
      </c>
      <c r="Y2033" s="0" t="n">
        <v>54.25617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1.571651E-010</v>
      </c>
      <c r="AF2033" s="0" t="n">
        <v>4.01447E-009</v>
      </c>
      <c r="AG2033" s="0" t="n">
        <v>-1.619742E-009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1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0.007043867</v>
      </c>
      <c r="AT2033" s="0" t="n">
        <v>-0.001142215</v>
      </c>
      <c r="AU2033" s="0" t="n">
        <v>-0.007485772</v>
      </c>
      <c r="AV2033" s="0" t="n">
        <v>0.9999237</v>
      </c>
      <c r="AW2033" s="0" t="n">
        <v>1</v>
      </c>
      <c r="AX2033" s="0" t="n">
        <v>0</v>
      </c>
      <c r="AY2033" s="0" t="n">
        <v>0</v>
      </c>
      <c r="AZ2033" s="0" t="n">
        <v>0</v>
      </c>
      <c r="BA2033" s="0" t="n">
        <v>1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-1.989153E-011</v>
      </c>
      <c r="BH2033" s="0" t="n">
        <v>3.992014E-009</v>
      </c>
      <c r="BI2033" s="0" t="n">
        <v>-1.093805E-009</v>
      </c>
      <c r="BJ2033" s="0" t="n">
        <v>1</v>
      </c>
      <c r="BK2033" s="0" t="n">
        <v>1</v>
      </c>
      <c r="BL2033" s="0" t="n">
        <v>0</v>
      </c>
      <c r="BM2033" s="0" t="n">
        <v>0</v>
      </c>
      <c r="BN2033" s="0" t="n">
        <v>0</v>
      </c>
      <c r="BO2033" s="0" t="n">
        <v>1</v>
      </c>
    </row>
    <row r="2034" customFormat="false" ht="12.75" hidden="false" customHeight="false" outlineLevel="0" collapsed="false">
      <c r="A2034" s="0" t="n">
        <v>268.2574</v>
      </c>
      <c r="B2034" s="0" t="n">
        <v>3.199904</v>
      </c>
      <c r="C2034" s="0" t="n">
        <v>2.588745</v>
      </c>
      <c r="D2034" s="0" t="n">
        <v>0.6311054</v>
      </c>
      <c r="E2034" s="0" t="n">
        <v>-0.04349496</v>
      </c>
      <c r="F2034" s="0" t="n">
        <v>-0.1336522</v>
      </c>
      <c r="G2034" s="0" t="n">
        <v>0.07182229</v>
      </c>
      <c r="H2034" s="0" t="n">
        <v>0.9874649</v>
      </c>
      <c r="I2034" s="0" t="n">
        <v>0.305714</v>
      </c>
      <c r="J2034" s="0" t="n">
        <v>-0.01473929</v>
      </c>
      <c r="K2034" s="0" t="n">
        <v>0.6021877</v>
      </c>
      <c r="L2034" s="0" t="n">
        <v>0.01112061</v>
      </c>
      <c r="M2034" s="0" t="n">
        <v>0.798141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67.15847</v>
      </c>
      <c r="S2034" s="0" t="n">
        <v>59.20584</v>
      </c>
      <c r="T2034" s="0" t="n">
        <v>34.57944</v>
      </c>
      <c r="U2034" s="0" t="n">
        <v>15.61542</v>
      </c>
      <c r="V2034" s="0" t="n">
        <v>4.289972</v>
      </c>
      <c r="W2034" s="0" t="n">
        <v>17.15719</v>
      </c>
      <c r="X2034" s="0" t="n">
        <v>31.26539</v>
      </c>
      <c r="Y2034" s="0" t="n">
        <v>43.76954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5.883273E-010</v>
      </c>
      <c r="AF2034" s="0" t="n">
        <v>2.195695E-009</v>
      </c>
      <c r="AG2034" s="0" t="n">
        <v>-4.622924E-009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0.008178725</v>
      </c>
      <c r="AT2034" s="0" t="n">
        <v>0.002849198</v>
      </c>
      <c r="AU2034" s="0" t="n">
        <v>-0.003671871</v>
      </c>
      <c r="AV2034" s="0" t="n">
        <v>0.9999456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7.519942E-010</v>
      </c>
      <c r="BH2034" s="0" t="n">
        <v>-5.02631E-009</v>
      </c>
      <c r="BI2034" s="0" t="n">
        <v>-3.353777E-009</v>
      </c>
      <c r="BJ2034" s="0" t="n">
        <v>1</v>
      </c>
      <c r="BK2034" s="0" t="n">
        <v>1</v>
      </c>
      <c r="BL2034" s="0" t="n">
        <v>0</v>
      </c>
      <c r="BM2034" s="0" t="n">
        <v>0</v>
      </c>
      <c r="BN2034" s="0" t="n">
        <v>0</v>
      </c>
      <c r="BO2034" s="0" t="n">
        <v>1</v>
      </c>
    </row>
    <row r="2035" customFormat="false" ht="12.75" hidden="false" customHeight="false" outlineLevel="0" collapsed="false">
      <c r="A2035" s="0" t="n">
        <v>268.3068</v>
      </c>
      <c r="B2035" s="0" t="n">
        <v>3.199904</v>
      </c>
      <c r="C2035" s="0" t="n">
        <v>2.588745</v>
      </c>
      <c r="D2035" s="0" t="n">
        <v>0.6311054</v>
      </c>
      <c r="E2035" s="0" t="n">
        <v>-0.04089794</v>
      </c>
      <c r="F2035" s="0" t="n">
        <v>-0.1349049</v>
      </c>
      <c r="G2035" s="0" t="n">
        <v>0.06681631</v>
      </c>
      <c r="H2035" s="0" t="n">
        <v>0.9877569</v>
      </c>
      <c r="I2035" s="0" t="n">
        <v>0.305714</v>
      </c>
      <c r="J2035" s="0" t="n">
        <v>-0.01399138</v>
      </c>
      <c r="K2035" s="0" t="n">
        <v>0.6023348</v>
      </c>
      <c r="L2035" s="0" t="n">
        <v>0.0105601</v>
      </c>
      <c r="M2035" s="0" t="n">
        <v>0.7980511</v>
      </c>
      <c r="N2035" s="0" t="n">
        <v>1</v>
      </c>
      <c r="O2035" s="0" t="n">
        <v>0</v>
      </c>
      <c r="P2035" s="0" t="n">
        <v>0</v>
      </c>
      <c r="Q2035" s="0" t="n">
        <v>0</v>
      </c>
      <c r="R2035" s="0" t="n">
        <v>77.92336</v>
      </c>
      <c r="S2035" s="0" t="n">
        <v>68.65605</v>
      </c>
      <c r="T2035" s="0" t="n">
        <v>40.05353</v>
      </c>
      <c r="U2035" s="0" t="n">
        <v>18.07655</v>
      </c>
      <c r="V2035" s="0" t="n">
        <v>4.898407</v>
      </c>
      <c r="W2035" s="0" t="n">
        <v>19.90964</v>
      </c>
      <c r="X2035" s="0" t="n">
        <v>36.24865</v>
      </c>
      <c r="Y2035" s="0" t="n">
        <v>50.76684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2.599134E-009</v>
      </c>
      <c r="AF2035" s="0" t="n">
        <v>-3.041102E-008</v>
      </c>
      <c r="AG2035" s="0" t="n">
        <v>-2.943482E-009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0.003325955</v>
      </c>
      <c r="AT2035" s="0" t="n">
        <v>-0.00121538</v>
      </c>
      <c r="AU2035" s="0" t="n">
        <v>-0.00457403</v>
      </c>
      <c r="AV2035" s="0" t="n">
        <v>0.9999941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1.926507E-009</v>
      </c>
      <c r="BH2035" s="0" t="n">
        <v>-2.736214E-008</v>
      </c>
      <c r="BI2035" s="0" t="n">
        <v>-1.83096E-009</v>
      </c>
      <c r="BJ2035" s="0" t="n">
        <v>1</v>
      </c>
      <c r="BK2035" s="0" t="n">
        <v>1</v>
      </c>
      <c r="BL2035" s="0" t="n">
        <v>0</v>
      </c>
      <c r="BM2035" s="0" t="n">
        <v>0</v>
      </c>
      <c r="BN2035" s="0" t="n">
        <v>0</v>
      </c>
      <c r="BO2035" s="0" t="n">
        <v>1</v>
      </c>
    </row>
    <row r="2036" customFormat="false" ht="12.75" hidden="false" customHeight="false" outlineLevel="0" collapsed="false">
      <c r="A2036" s="0" t="n">
        <v>268.3573</v>
      </c>
      <c r="B2036" s="0" t="n">
        <v>3.199904</v>
      </c>
      <c r="C2036" s="0" t="n">
        <v>2.588745</v>
      </c>
      <c r="D2036" s="0" t="n">
        <v>0.6311054</v>
      </c>
      <c r="E2036" s="0" t="n">
        <v>-0.04459632</v>
      </c>
      <c r="F2036" s="0" t="n">
        <v>-0.1430721</v>
      </c>
      <c r="G2036" s="0" t="n">
        <v>0.05549829</v>
      </c>
      <c r="H2036" s="0" t="n">
        <v>0.9871482</v>
      </c>
      <c r="I2036" s="0" t="n">
        <v>0.305714</v>
      </c>
      <c r="J2036" s="0" t="n">
        <v>-0.01354969</v>
      </c>
      <c r="K2036" s="0" t="n">
        <v>0.6024216</v>
      </c>
      <c r="L2036" s="0" t="n">
        <v>0.01022888</v>
      </c>
      <c r="M2036" s="0" t="n">
        <v>0.7979975</v>
      </c>
      <c r="N2036" s="0" t="n">
        <v>1</v>
      </c>
      <c r="O2036" s="0" t="n">
        <v>0</v>
      </c>
      <c r="P2036" s="0" t="n">
        <v>0</v>
      </c>
      <c r="Q2036" s="0" t="n">
        <v>0</v>
      </c>
      <c r="R2036" s="0" t="n">
        <v>83.35001</v>
      </c>
      <c r="S2036" s="0" t="n">
        <v>73.41927</v>
      </c>
      <c r="T2036" s="0" t="n">
        <v>42.80828</v>
      </c>
      <c r="U2036" s="0" t="n">
        <v>19.29288</v>
      </c>
      <c r="V2036" s="0" t="n">
        <v>5.187923</v>
      </c>
      <c r="W2036" s="0" t="n">
        <v>21.25345</v>
      </c>
      <c r="X2036" s="0" t="n">
        <v>38.69901</v>
      </c>
      <c r="Y2036" s="0" t="n">
        <v>54.3134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5.253915E-010</v>
      </c>
      <c r="AF2036" s="0" t="n">
        <v>6.517991E-009</v>
      </c>
      <c r="AG2036" s="0" t="n">
        <v>2.169256E-010</v>
      </c>
      <c r="AH2036" s="0" t="n">
        <v>0.9999999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-0.001599747</v>
      </c>
      <c r="AT2036" s="0" t="n">
        <v>-0.008847505</v>
      </c>
      <c r="AU2036" s="0" t="n">
        <v>-0.0113135</v>
      </c>
      <c r="AV2036" s="0" t="n">
        <v>0.9998814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8.124572E-010</v>
      </c>
      <c r="BH2036" s="0" t="n">
        <v>1.272153E-008</v>
      </c>
      <c r="BI2036" s="0" t="n">
        <v>-8.83068E-010</v>
      </c>
      <c r="BJ2036" s="0" t="n">
        <v>0.9999999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</row>
    <row r="2037" customFormat="false" ht="12.75" hidden="false" customHeight="false" outlineLevel="0" collapsed="false">
      <c r="A2037" s="0" t="n">
        <v>268.4071</v>
      </c>
      <c r="B2037" s="0" t="n">
        <v>3.199904</v>
      </c>
      <c r="C2037" s="0" t="n">
        <v>2.588745</v>
      </c>
      <c r="D2037" s="0" t="n">
        <v>0.6311054</v>
      </c>
      <c r="E2037" s="0" t="n">
        <v>-0.04755776</v>
      </c>
      <c r="F2037" s="0" t="n">
        <v>-0.1440893</v>
      </c>
      <c r="G2037" s="0" t="n">
        <v>0.04870482</v>
      </c>
      <c r="H2037" s="0" t="n">
        <v>0.9872205</v>
      </c>
      <c r="I2037" s="0" t="n">
        <v>0.305714</v>
      </c>
      <c r="J2037" s="0" t="n">
        <v>-0.01328888</v>
      </c>
      <c r="K2037" s="0" t="n">
        <v>0.6024728</v>
      </c>
      <c r="L2037" s="0" t="n">
        <v>0.01003325</v>
      </c>
      <c r="M2037" s="0" t="n">
        <v>0.7979657</v>
      </c>
      <c r="N2037" s="0" t="n">
        <v>1</v>
      </c>
      <c r="O2037" s="0" t="n">
        <v>0</v>
      </c>
      <c r="P2037" s="0" t="n">
        <v>0</v>
      </c>
      <c r="Q2037" s="0" t="n">
        <v>0</v>
      </c>
      <c r="R2037" s="0" t="n">
        <v>80.72986</v>
      </c>
      <c r="S2037" s="0" t="n">
        <v>71.10828</v>
      </c>
      <c r="T2037" s="0" t="n">
        <v>41.45187</v>
      </c>
      <c r="U2037" s="0" t="n">
        <v>18.64627</v>
      </c>
      <c r="V2037" s="0" t="n">
        <v>4.978729</v>
      </c>
      <c r="W2037" s="0" t="n">
        <v>20.46751</v>
      </c>
      <c r="X2037" s="0" t="n">
        <v>37.35854</v>
      </c>
      <c r="Y2037" s="0" t="n">
        <v>52.64349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1.317303E-009</v>
      </c>
      <c r="AF2037" s="0" t="n">
        <v>-9.728608E-009</v>
      </c>
      <c r="AG2037" s="0" t="n">
        <v>-5.493461E-009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-0.001881093</v>
      </c>
      <c r="AT2037" s="0" t="n">
        <v>-0.0014605</v>
      </c>
      <c r="AU2037" s="0" t="n">
        <v>-0.007091498</v>
      </c>
      <c r="AV2037" s="0" t="n">
        <v>0.9999687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1.217128E-009</v>
      </c>
      <c r="BH2037" s="0" t="n">
        <v>-7.740136E-009</v>
      </c>
      <c r="BI2037" s="0" t="n">
        <v>-5.047275E-009</v>
      </c>
      <c r="BJ2037" s="0" t="n">
        <v>1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</row>
    <row r="2038" customFormat="false" ht="12.75" hidden="false" customHeight="false" outlineLevel="0" collapsed="false">
      <c r="A2038" s="0" t="n">
        <v>268.4567</v>
      </c>
      <c r="B2038" s="0" t="n">
        <v>3.199904</v>
      </c>
      <c r="C2038" s="0" t="n">
        <v>2.588745</v>
      </c>
      <c r="D2038" s="0" t="n">
        <v>0.6311054</v>
      </c>
      <c r="E2038" s="0" t="n">
        <v>-0.05141908</v>
      </c>
      <c r="F2038" s="0" t="n">
        <v>-0.1463667</v>
      </c>
      <c r="G2038" s="0" t="n">
        <v>0.03932058</v>
      </c>
      <c r="H2038" s="0" t="n">
        <v>0.9871103</v>
      </c>
      <c r="I2038" s="0" t="n">
        <v>0.305714</v>
      </c>
      <c r="J2038" s="0" t="n">
        <v>-0.01313487</v>
      </c>
      <c r="K2038" s="0" t="n">
        <v>0.602503</v>
      </c>
      <c r="L2038" s="0" t="n">
        <v>0.009917702</v>
      </c>
      <c r="M2038" s="0" t="n">
        <v>0.797947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80.76701</v>
      </c>
      <c r="S2038" s="0" t="n">
        <v>71.13858</v>
      </c>
      <c r="T2038" s="0" t="n">
        <v>41.46341</v>
      </c>
      <c r="U2038" s="0" t="n">
        <v>18.63118</v>
      </c>
      <c r="V2038" s="0" t="n">
        <v>4.913587</v>
      </c>
      <c r="W2038" s="0" t="n">
        <v>20.3791</v>
      </c>
      <c r="X2038" s="0" t="n">
        <v>37.3274</v>
      </c>
      <c r="Y2038" s="0" t="n">
        <v>52.70837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-5.358915E-010</v>
      </c>
      <c r="AF2038" s="0" t="n">
        <v>5.368728E-009</v>
      </c>
      <c r="AG2038" s="0" t="n">
        <v>1.635739E-010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-0.002370208</v>
      </c>
      <c r="AT2038" s="0" t="n">
        <v>-0.002898147</v>
      </c>
      <c r="AU2038" s="0" t="n">
        <v>-0.009703288</v>
      </c>
      <c r="AV2038" s="0" t="n">
        <v>0.9999375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-4.012669E-010</v>
      </c>
      <c r="BH2038" s="0" t="n">
        <v>-6.008965E-009</v>
      </c>
      <c r="BI2038" s="0" t="n">
        <v>-6.658477E-010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</row>
    <row r="2039" customFormat="false" ht="12.75" hidden="false" customHeight="false" outlineLevel="0" collapsed="false">
      <c r="A2039" s="0" t="n">
        <v>268.5064</v>
      </c>
      <c r="B2039" s="0" t="n">
        <v>3.199904</v>
      </c>
      <c r="C2039" s="0" t="n">
        <v>2.588745</v>
      </c>
      <c r="D2039" s="0" t="n">
        <v>0.6311054</v>
      </c>
      <c r="E2039" s="0" t="n">
        <v>-0.05854572</v>
      </c>
      <c r="F2039" s="0" t="n">
        <v>-0.1516833</v>
      </c>
      <c r="G2039" s="0" t="n">
        <v>0.03656037</v>
      </c>
      <c r="H2039" s="0" t="n">
        <v>0.9860162</v>
      </c>
      <c r="I2039" s="0" t="n">
        <v>0.305714</v>
      </c>
      <c r="J2039" s="0" t="n">
        <v>-0.01304394</v>
      </c>
      <c r="K2039" s="0" t="n">
        <v>0.6025208</v>
      </c>
      <c r="L2039" s="0" t="n">
        <v>0.009849469</v>
      </c>
      <c r="M2039" s="0" t="n">
        <v>0.7979358</v>
      </c>
      <c r="N2039" s="0" t="n">
        <v>1</v>
      </c>
      <c r="O2039" s="0" t="n">
        <v>0</v>
      </c>
      <c r="P2039" s="0" t="n">
        <v>0</v>
      </c>
      <c r="Q2039" s="0" t="n">
        <v>0</v>
      </c>
      <c r="R2039" s="0" t="n">
        <v>80.81219</v>
      </c>
      <c r="S2039" s="0" t="n">
        <v>71.17725</v>
      </c>
      <c r="T2039" s="0" t="n">
        <v>41.48029</v>
      </c>
      <c r="U2039" s="0" t="n">
        <v>18.61321</v>
      </c>
      <c r="V2039" s="0" t="n">
        <v>4.855468</v>
      </c>
      <c r="W2039" s="0" t="n">
        <v>20.27604</v>
      </c>
      <c r="X2039" s="0" t="n">
        <v>37.30559</v>
      </c>
      <c r="Y2039" s="0" t="n">
        <v>52.78017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-1.498681E-011</v>
      </c>
      <c r="AF2039" s="0" t="n">
        <v>4.165661E-008</v>
      </c>
      <c r="AG2039" s="0" t="n">
        <v>3.900218E-009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-0.001267687</v>
      </c>
      <c r="AT2039" s="0" t="n">
        <v>-0.003983903</v>
      </c>
      <c r="AU2039" s="0" t="n">
        <v>-0.007500226</v>
      </c>
      <c r="AV2039" s="0" t="n">
        <v>0.9999788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-0.005232151</v>
      </c>
      <c r="BH2039" s="0" t="n">
        <v>-0.001806892</v>
      </c>
      <c r="BI2039" s="0" t="n">
        <v>0.004038432</v>
      </c>
      <c r="BJ2039" s="0" t="n">
        <v>0.9999765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</row>
    <row r="2040" customFormat="false" ht="12.75" hidden="false" customHeight="false" outlineLevel="0" collapsed="false">
      <c r="A2040" s="0" t="n">
        <v>268.5568</v>
      </c>
      <c r="B2040" s="0" t="n">
        <v>3.199904</v>
      </c>
      <c r="C2040" s="0" t="n">
        <v>2.588745</v>
      </c>
      <c r="D2040" s="0" t="n">
        <v>0.6311054</v>
      </c>
      <c r="E2040" s="0" t="n">
        <v>-0.06427844</v>
      </c>
      <c r="F2040" s="0" t="n">
        <v>-0.151967</v>
      </c>
      <c r="G2040" s="0" t="n">
        <v>0.04717004</v>
      </c>
      <c r="H2040" s="0" t="n">
        <v>0.9851646</v>
      </c>
      <c r="I2040" s="0" t="n">
        <v>0.305714</v>
      </c>
      <c r="J2040" s="0" t="n">
        <v>-0.01299024</v>
      </c>
      <c r="K2040" s="0" t="n">
        <v>0.6025314</v>
      </c>
      <c r="L2040" s="0" t="n">
        <v>0.00980917</v>
      </c>
      <c r="M2040" s="0" t="n">
        <v>0.7979292</v>
      </c>
      <c r="N2040" s="0" t="n">
        <v>1</v>
      </c>
      <c r="O2040" s="0" t="n">
        <v>0</v>
      </c>
      <c r="P2040" s="0" t="n">
        <v>0</v>
      </c>
      <c r="Q2040" s="0" t="n">
        <v>0</v>
      </c>
      <c r="R2040" s="0" t="n">
        <v>80.81759</v>
      </c>
      <c r="S2040" s="0" t="n">
        <v>71.22171</v>
      </c>
      <c r="T2040" s="0" t="n">
        <v>41.54914</v>
      </c>
      <c r="U2040" s="0" t="n">
        <v>18.64197</v>
      </c>
      <c r="V2040" s="0" t="n">
        <v>4.939309</v>
      </c>
      <c r="W2040" s="0" t="n">
        <v>20.23868</v>
      </c>
      <c r="X2040" s="0" t="n">
        <v>37.37577</v>
      </c>
      <c r="Y2040" s="0" t="n">
        <v>52.81124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1.158713E-009</v>
      </c>
      <c r="AF2040" s="0" t="n">
        <v>-1.196146E-008</v>
      </c>
      <c r="AG2040" s="0" t="n">
        <v>-8.354464E-010</v>
      </c>
      <c r="AH2040" s="0" t="n">
        <v>0.9999999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-0.0005010173</v>
      </c>
      <c r="AT2040" s="0" t="n">
        <v>-0.001636059</v>
      </c>
      <c r="AU2040" s="0" t="n">
        <v>-0.006297953</v>
      </c>
      <c r="AV2040" s="0" t="n">
        <v>0.999943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-0.006891574</v>
      </c>
      <c r="BH2040" s="0" t="n">
        <v>0.001694293</v>
      </c>
      <c r="BI2040" s="0" t="n">
        <v>0.01588113</v>
      </c>
      <c r="BJ2040" s="0" t="n">
        <v>0.9998485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</row>
    <row r="2041" customFormat="false" ht="12.75" hidden="false" customHeight="false" outlineLevel="0" collapsed="false">
      <c r="A2041" s="0" t="n">
        <v>268.6067</v>
      </c>
      <c r="B2041" s="0" t="n">
        <v>3.199884</v>
      </c>
      <c r="C2041" s="0" t="n">
        <v>2.588737</v>
      </c>
      <c r="D2041" s="0" t="n">
        <v>0.6312684</v>
      </c>
      <c r="E2041" s="0" t="n">
        <v>-0.06844196</v>
      </c>
      <c r="F2041" s="0" t="n">
        <v>-0.1541427</v>
      </c>
      <c r="G2041" s="0" t="n">
        <v>0.04273358</v>
      </c>
      <c r="H2041" s="0" t="n">
        <v>0.9847485</v>
      </c>
      <c r="I2041" s="0" t="n">
        <v>0.305714</v>
      </c>
      <c r="J2041" s="0" t="n">
        <v>-0.0129585</v>
      </c>
      <c r="K2041" s="0" t="n">
        <v>0.6025369</v>
      </c>
      <c r="L2041" s="0" t="n">
        <v>0.00978534</v>
      </c>
      <c r="M2041" s="0" t="n">
        <v>0.7979258</v>
      </c>
      <c r="N2041" s="0" t="n">
        <v>1</v>
      </c>
      <c r="O2041" s="0" t="n">
        <v>-2.026558E-005</v>
      </c>
      <c r="P2041" s="0" t="n">
        <v>-7.867813E-006</v>
      </c>
      <c r="Q2041" s="0" t="n">
        <v>0.0001629591</v>
      </c>
      <c r="R2041" s="0" t="n">
        <v>80.79201</v>
      </c>
      <c r="S2041" s="0" t="n">
        <v>71.23697</v>
      </c>
      <c r="T2041" s="0" t="n">
        <v>41.6018</v>
      </c>
      <c r="U2041" s="0" t="n">
        <v>18.68058</v>
      </c>
      <c r="V2041" s="0" t="n">
        <v>5.026052</v>
      </c>
      <c r="W2041" s="0" t="n">
        <v>20.2548</v>
      </c>
      <c r="X2041" s="0" t="n">
        <v>37.457</v>
      </c>
      <c r="Y2041" s="0" t="n">
        <v>52.80687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1.436957E-009</v>
      </c>
      <c r="AF2041" s="0" t="n">
        <v>-4.934821E-009</v>
      </c>
      <c r="AG2041" s="0" t="n">
        <v>1.684632E-009</v>
      </c>
      <c r="AH2041" s="0" t="n">
        <v>0.9999998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-0.004043917</v>
      </c>
      <c r="AT2041" s="0" t="n">
        <v>-0.007194537</v>
      </c>
      <c r="AU2041" s="0" t="n">
        <v>-0.009622008</v>
      </c>
      <c r="AV2041" s="0" t="n">
        <v>0.9999317</v>
      </c>
      <c r="AW2041" s="0" t="n">
        <v>1</v>
      </c>
      <c r="AX2041" s="0" t="n">
        <v>0</v>
      </c>
      <c r="AY2041" s="0" t="n">
        <v>0</v>
      </c>
      <c r="AZ2041" s="0" t="n">
        <v>0</v>
      </c>
      <c r="BA2041" s="0" t="n">
        <v>1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0.0006860925</v>
      </c>
      <c r="BH2041" s="0" t="n">
        <v>0.004513599</v>
      </c>
      <c r="BI2041" s="0" t="n">
        <v>0.00478263</v>
      </c>
      <c r="BJ2041" s="0" t="n">
        <v>0.9999782</v>
      </c>
      <c r="BK2041" s="0" t="n">
        <v>1</v>
      </c>
      <c r="BL2041" s="0" t="n">
        <v>0</v>
      </c>
      <c r="BM2041" s="0" t="n">
        <v>0</v>
      </c>
      <c r="BN2041" s="0" t="n">
        <v>0</v>
      </c>
      <c r="BO2041" s="0" t="n">
        <v>1</v>
      </c>
    </row>
    <row r="2042" customFormat="false" ht="12.75" hidden="false" customHeight="false" outlineLevel="0" collapsed="false">
      <c r="A2042" s="0" t="n">
        <v>268.6567</v>
      </c>
      <c r="B2042" s="0" t="n">
        <v>3.199858</v>
      </c>
      <c r="C2042" s="0" t="n">
        <v>2.588727</v>
      </c>
      <c r="D2042" s="0" t="n">
        <v>0.6314786</v>
      </c>
      <c r="E2042" s="0" t="n">
        <v>-0.06295049</v>
      </c>
      <c r="F2042" s="0" t="n">
        <v>-0.1395125</v>
      </c>
      <c r="G2042" s="0" t="n">
        <v>0.04092248</v>
      </c>
      <c r="H2042" s="0" t="n">
        <v>0.9873697</v>
      </c>
      <c r="I2042" s="0" t="n">
        <v>0.305714</v>
      </c>
      <c r="J2042" s="0" t="n">
        <v>-0.01293959</v>
      </c>
      <c r="K2042" s="0" t="n">
        <v>0.6025347</v>
      </c>
      <c r="L2042" s="0" t="n">
        <v>0.009770998</v>
      </c>
      <c r="M2042" s="0" t="n">
        <v>0.797928</v>
      </c>
      <c r="N2042" s="0" t="n">
        <v>1</v>
      </c>
      <c r="O2042" s="0" t="n">
        <v>0</v>
      </c>
      <c r="P2042" s="0" t="n">
        <v>0</v>
      </c>
      <c r="Q2042" s="0" t="n">
        <v>0</v>
      </c>
      <c r="R2042" s="0" t="n">
        <v>80.79379</v>
      </c>
      <c r="S2042" s="0" t="n">
        <v>71.2389</v>
      </c>
      <c r="T2042" s="0" t="n">
        <v>41.60197</v>
      </c>
      <c r="U2042" s="0" t="n">
        <v>18.6755</v>
      </c>
      <c r="V2042" s="0" t="n">
        <v>4.992978</v>
      </c>
      <c r="W2042" s="0" t="n">
        <v>20.21671</v>
      </c>
      <c r="X2042" s="0" t="n">
        <v>37.45811</v>
      </c>
      <c r="Y2042" s="0" t="n">
        <v>52.83405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-9.157025E-010</v>
      </c>
      <c r="AF2042" s="0" t="n">
        <v>-1.937706E-008</v>
      </c>
      <c r="AG2042" s="0" t="n">
        <v>2.309694E-009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-0.001478485</v>
      </c>
      <c r="AT2042" s="0" t="n">
        <v>-0.000685275</v>
      </c>
      <c r="AU2042" s="0" t="n">
        <v>-0.006308807</v>
      </c>
      <c r="AV2042" s="0" t="n">
        <v>0.999988</v>
      </c>
      <c r="AW2042" s="0" t="n">
        <v>1</v>
      </c>
      <c r="AX2042" s="0" t="n">
        <v>0</v>
      </c>
      <c r="AY2042" s="0" t="n">
        <v>0</v>
      </c>
      <c r="AZ2042" s="0" t="n">
        <v>0</v>
      </c>
      <c r="BA2042" s="0" t="n">
        <v>1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0.006768171</v>
      </c>
      <c r="BH2042" s="0" t="n">
        <v>0.01558783</v>
      </c>
      <c r="BI2042" s="0" t="n">
        <v>0.00428785</v>
      </c>
      <c r="BJ2042" s="0" t="n">
        <v>0.9998462</v>
      </c>
      <c r="BK2042" s="0" t="n">
        <v>1</v>
      </c>
      <c r="BL2042" s="0" t="n">
        <v>0</v>
      </c>
      <c r="BM2042" s="0" t="n">
        <v>0</v>
      </c>
      <c r="BN2042" s="0" t="n">
        <v>0</v>
      </c>
      <c r="BO2042" s="0" t="n">
        <v>1</v>
      </c>
    </row>
    <row r="2043" customFormat="false" ht="12.75" hidden="false" customHeight="false" outlineLevel="0" collapsed="false">
      <c r="A2043" s="0" t="n">
        <v>268.7068</v>
      </c>
      <c r="B2043" s="0" t="n">
        <v>3.199858</v>
      </c>
      <c r="C2043" s="0" t="n">
        <v>2.588727</v>
      </c>
      <c r="D2043" s="0" t="n">
        <v>0.6314786</v>
      </c>
      <c r="E2043" s="0" t="n">
        <v>-0.07176039</v>
      </c>
      <c r="F2043" s="0" t="n">
        <v>-0.1364617</v>
      </c>
      <c r="G2043" s="0" t="n">
        <v>0.04423249</v>
      </c>
      <c r="H2043" s="0" t="n">
        <v>0.9870523</v>
      </c>
      <c r="I2043" s="0" t="n">
        <v>0.305714</v>
      </c>
      <c r="J2043" s="0" t="n">
        <v>-0.01292833</v>
      </c>
      <c r="K2043" s="0" t="n">
        <v>0.6025316</v>
      </c>
      <c r="L2043" s="0" t="n">
        <v>0.009762411</v>
      </c>
      <c r="M2043" s="0" t="n">
        <v>0.7979307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80.74774</v>
      </c>
      <c r="S2043" s="0" t="n">
        <v>71.17731</v>
      </c>
      <c r="T2043" s="0" t="n">
        <v>41.54665</v>
      </c>
      <c r="U2043" s="0" t="n">
        <v>18.67291</v>
      </c>
      <c r="V2043" s="0" t="n">
        <v>4.86914</v>
      </c>
      <c r="W2043" s="0" t="n">
        <v>20.24576</v>
      </c>
      <c r="X2043" s="0" t="n">
        <v>37.44619</v>
      </c>
      <c r="Y2043" s="0" t="n">
        <v>52.821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-3.956267E-010</v>
      </c>
      <c r="AF2043" s="0" t="n">
        <v>-3.857787E-009</v>
      </c>
      <c r="AG2043" s="0" t="n">
        <v>1.231789E-010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-0.0005322961</v>
      </c>
      <c r="AT2043" s="0" t="n">
        <v>0.0007325071</v>
      </c>
      <c r="AU2043" s="0" t="n">
        <v>-0.005533244</v>
      </c>
      <c r="AV2043" s="0" t="n">
        <v>0.9999902</v>
      </c>
      <c r="AW2043" s="0" t="n">
        <v>1</v>
      </c>
      <c r="AX2043" s="0" t="n">
        <v>0</v>
      </c>
      <c r="AY2043" s="0" t="n">
        <v>0</v>
      </c>
      <c r="AZ2043" s="0" t="n">
        <v>0</v>
      </c>
      <c r="BA2043" s="0" t="n">
        <v>1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-0.008787051</v>
      </c>
      <c r="BH2043" s="0" t="n">
        <v>0.002055976</v>
      </c>
      <c r="BI2043" s="0" t="n">
        <v>0.007375493</v>
      </c>
      <c r="BJ2043" s="0" t="n">
        <v>0.9999318</v>
      </c>
      <c r="BK2043" s="0" t="n">
        <v>1</v>
      </c>
      <c r="BL2043" s="0" t="n">
        <v>0</v>
      </c>
      <c r="BM2043" s="0" t="n">
        <v>0</v>
      </c>
      <c r="BN2043" s="0" t="n">
        <v>0</v>
      </c>
      <c r="BO2043" s="0" t="n">
        <v>1</v>
      </c>
    </row>
    <row r="2044" customFormat="false" ht="12.75" hidden="false" customHeight="false" outlineLevel="0" collapsed="false">
      <c r="A2044" s="0" t="n">
        <v>268.7578</v>
      </c>
      <c r="B2044" s="0" t="n">
        <v>3.199858</v>
      </c>
      <c r="C2044" s="0" t="n">
        <v>2.588727</v>
      </c>
      <c r="D2044" s="0" t="n">
        <v>0.6314786</v>
      </c>
      <c r="E2044" s="0" t="n">
        <v>-0.08293356</v>
      </c>
      <c r="F2044" s="0" t="n">
        <v>-0.1290576</v>
      </c>
      <c r="G2044" s="0" t="n">
        <v>0.07265208</v>
      </c>
      <c r="H2044" s="0" t="n">
        <v>0.9854887</v>
      </c>
      <c r="I2044" s="0" t="n">
        <v>0.305714</v>
      </c>
      <c r="J2044" s="0" t="n">
        <v>-0.01292164</v>
      </c>
      <c r="K2044" s="0" t="n">
        <v>0.6025289</v>
      </c>
      <c r="L2044" s="0" t="n">
        <v>0.009757285</v>
      </c>
      <c r="M2044" s="0" t="n">
        <v>0.7979329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83.35075</v>
      </c>
      <c r="S2044" s="0" t="n">
        <v>73.51666</v>
      </c>
      <c r="T2044" s="0" t="n">
        <v>42.9683</v>
      </c>
      <c r="U2044" s="0" t="n">
        <v>19.35759</v>
      </c>
      <c r="V2044" s="0" t="n">
        <v>5.091594</v>
      </c>
      <c r="W2044" s="0" t="n">
        <v>20.99188</v>
      </c>
      <c r="X2044" s="0" t="n">
        <v>38.81721</v>
      </c>
      <c r="Y2044" s="0" t="n">
        <v>54.54609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-2.916878E-010</v>
      </c>
      <c r="AF2044" s="0" t="n">
        <v>2.483545E-008</v>
      </c>
      <c r="AG2044" s="0" t="n">
        <v>2.183607E-009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8.124398E-005</v>
      </c>
      <c r="AT2044" s="0" t="n">
        <v>0.0005340601</v>
      </c>
      <c r="AU2044" s="0" t="n">
        <v>-0.004057903</v>
      </c>
      <c r="AV2044" s="0" t="n">
        <v>0.9999922</v>
      </c>
      <c r="AW2044" s="0" t="n">
        <v>1</v>
      </c>
      <c r="AX2044" s="0" t="n">
        <v>0</v>
      </c>
      <c r="AY2044" s="0" t="n">
        <v>0</v>
      </c>
      <c r="AZ2044" s="0" t="n">
        <v>0</v>
      </c>
      <c r="BA2044" s="0" t="n">
        <v>1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-0.01542498</v>
      </c>
      <c r="BH2044" s="0" t="n">
        <v>0.007836856</v>
      </c>
      <c r="BI2044" s="0" t="n">
        <v>0.03019595</v>
      </c>
      <c r="BJ2044" s="0" t="n">
        <v>0.9993944</v>
      </c>
      <c r="BK2044" s="0" t="n">
        <v>1</v>
      </c>
      <c r="BL2044" s="0" t="n">
        <v>0</v>
      </c>
      <c r="BM2044" s="0" t="n">
        <v>0</v>
      </c>
      <c r="BN2044" s="0" t="n">
        <v>0</v>
      </c>
      <c r="BO2044" s="0" t="n">
        <v>1</v>
      </c>
    </row>
    <row r="2045" customFormat="false" ht="12.75" hidden="false" customHeight="false" outlineLevel="0" collapsed="false">
      <c r="A2045" s="0" t="n">
        <v>268.8074</v>
      </c>
      <c r="B2045" s="0" t="n">
        <v>3.199858</v>
      </c>
      <c r="C2045" s="0" t="n">
        <v>2.588727</v>
      </c>
      <c r="D2045" s="0" t="n">
        <v>0.6314786</v>
      </c>
      <c r="E2045" s="0" t="n">
        <v>-0.07152513</v>
      </c>
      <c r="F2045" s="0" t="n">
        <v>-0.125241</v>
      </c>
      <c r="G2045" s="0" t="n">
        <v>-0.01255396</v>
      </c>
      <c r="H2045" s="0" t="n">
        <v>0.9894651</v>
      </c>
      <c r="I2045" s="0" t="n">
        <v>0.305714</v>
      </c>
      <c r="J2045" s="0" t="n">
        <v>-0.01291771</v>
      </c>
      <c r="K2045" s="0" t="n">
        <v>0.6025264</v>
      </c>
      <c r="L2045" s="0" t="n">
        <v>0.009754256</v>
      </c>
      <c r="M2045" s="0" t="n">
        <v>0.7979348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80.56018</v>
      </c>
      <c r="S2045" s="0" t="n">
        <v>71.1172</v>
      </c>
      <c r="T2045" s="0" t="n">
        <v>41.64062</v>
      </c>
      <c r="U2045" s="0" t="n">
        <v>18.80837</v>
      </c>
      <c r="V2045" s="0" t="n">
        <v>5.030246</v>
      </c>
      <c r="W2045" s="0" t="n">
        <v>20.38574</v>
      </c>
      <c r="X2045" s="0" t="n">
        <v>37.71922</v>
      </c>
      <c r="Y2045" s="0" t="n">
        <v>52.74974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-1.918507E-010</v>
      </c>
      <c r="AF2045" s="0" t="n">
        <v>9.625357E-009</v>
      </c>
      <c r="AG2045" s="0" t="n">
        <v>4.309986E-009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0.0007668589</v>
      </c>
      <c r="AT2045" s="0" t="n">
        <v>0.001629421</v>
      </c>
      <c r="AU2045" s="0" t="n">
        <v>-0.003304918</v>
      </c>
      <c r="AV2045" s="0" t="n">
        <v>0.9999819</v>
      </c>
      <c r="AW2045" s="0" t="n">
        <v>1</v>
      </c>
      <c r="AX2045" s="0" t="n">
        <v>0</v>
      </c>
      <c r="AY2045" s="0" t="n">
        <v>0</v>
      </c>
      <c r="AZ2045" s="0" t="n">
        <v>0</v>
      </c>
      <c r="BA2045" s="0" t="n">
        <v>1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0.02188445</v>
      </c>
      <c r="BH2045" s="0" t="n">
        <v>-0.004640825</v>
      </c>
      <c r="BI2045" s="0" t="n">
        <v>-0.07967889</v>
      </c>
      <c r="BJ2045" s="0" t="n">
        <v>0.9965696</v>
      </c>
      <c r="BK2045" s="0" t="n">
        <v>1</v>
      </c>
      <c r="BL2045" s="0" t="n">
        <v>0</v>
      </c>
      <c r="BM2045" s="0" t="n">
        <v>0</v>
      </c>
      <c r="BN2045" s="0" t="n">
        <v>0</v>
      </c>
      <c r="BO2045" s="0" t="n">
        <v>1</v>
      </c>
    </row>
    <row r="2046" customFormat="false" ht="12.75" hidden="false" customHeight="false" outlineLevel="0" collapsed="false">
      <c r="A2046" s="0" t="n">
        <v>268.8572</v>
      </c>
      <c r="B2046" s="0" t="n">
        <v>3.199858</v>
      </c>
      <c r="C2046" s="0" t="n">
        <v>2.588727</v>
      </c>
      <c r="D2046" s="0" t="n">
        <v>0.6314786</v>
      </c>
      <c r="E2046" s="0" t="n">
        <v>-0.06182075</v>
      </c>
      <c r="F2046" s="0" t="n">
        <v>-0.1259446</v>
      </c>
      <c r="G2046" s="0" t="n">
        <v>-0.02218686</v>
      </c>
      <c r="H2046" s="0" t="n">
        <v>0.9898605</v>
      </c>
      <c r="I2046" s="0" t="n">
        <v>0.305714</v>
      </c>
      <c r="J2046" s="0" t="n">
        <v>-0.01291538</v>
      </c>
      <c r="K2046" s="0" t="n">
        <v>0.6025245</v>
      </c>
      <c r="L2046" s="0" t="n">
        <v>0.009752445</v>
      </c>
      <c r="M2046" s="0" t="n">
        <v>0.7979363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80.82345</v>
      </c>
      <c r="S2046" s="0" t="n">
        <v>71.17883</v>
      </c>
      <c r="T2046" s="0" t="n">
        <v>41.46777</v>
      </c>
      <c r="U2046" s="0" t="n">
        <v>18.58973</v>
      </c>
      <c r="V2046" s="0" t="n">
        <v>4.326296</v>
      </c>
      <c r="W2046" s="0" t="n">
        <v>19.89933</v>
      </c>
      <c r="X2046" s="0" t="n">
        <v>37.27822</v>
      </c>
      <c r="Y2046" s="0" t="n">
        <v>53.04027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1.136142E-009</v>
      </c>
      <c r="AF2046" s="0" t="n">
        <v>5.547924E-009</v>
      </c>
      <c r="AG2046" s="0" t="n">
        <v>-7.184698E-010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0.001642801</v>
      </c>
      <c r="AT2046" s="0" t="n">
        <v>0.002343677</v>
      </c>
      <c r="AU2046" s="0" t="n">
        <v>-0.00331333</v>
      </c>
      <c r="AV2046" s="0" t="n">
        <v>0.9999982</v>
      </c>
      <c r="AW2046" s="0" t="n">
        <v>1</v>
      </c>
      <c r="AX2046" s="0" t="n">
        <v>0</v>
      </c>
      <c r="AY2046" s="0" t="n">
        <v>0</v>
      </c>
      <c r="AZ2046" s="0" t="n">
        <v>0</v>
      </c>
      <c r="BA2046" s="0" t="n">
        <v>1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0.009169198</v>
      </c>
      <c r="BH2046" s="0" t="n">
        <v>-0.003833148</v>
      </c>
      <c r="BI2046" s="0" t="n">
        <v>-0.004951331</v>
      </c>
      <c r="BJ2046" s="0" t="n">
        <v>0.9999381</v>
      </c>
      <c r="BK2046" s="0" t="n">
        <v>1</v>
      </c>
      <c r="BL2046" s="0" t="n">
        <v>0</v>
      </c>
      <c r="BM2046" s="0" t="n">
        <v>0</v>
      </c>
      <c r="BN2046" s="0" t="n">
        <v>0</v>
      </c>
      <c r="BO2046" s="0" t="n">
        <v>1</v>
      </c>
    </row>
    <row r="2047" customFormat="false" ht="12.75" hidden="false" customHeight="false" outlineLevel="0" collapsed="false">
      <c r="A2047" s="0" t="n">
        <v>268.9068</v>
      </c>
      <c r="B2047" s="0" t="n">
        <v>3.199858</v>
      </c>
      <c r="C2047" s="0" t="n">
        <v>2.588727</v>
      </c>
      <c r="D2047" s="0" t="n">
        <v>0.6314786</v>
      </c>
      <c r="E2047" s="0" t="n">
        <v>-0.04350344</v>
      </c>
      <c r="F2047" s="0" t="n">
        <v>-0.1171293</v>
      </c>
      <c r="G2047" s="0" t="n">
        <v>-0.09203563</v>
      </c>
      <c r="H2047" s="0" t="n">
        <v>0.9878855</v>
      </c>
      <c r="I2047" s="0" t="n">
        <v>0.305714</v>
      </c>
      <c r="J2047" s="0" t="n">
        <v>-0.01291395</v>
      </c>
      <c r="K2047" s="0" t="n">
        <v>0.6025229</v>
      </c>
      <c r="L2047" s="0" t="n">
        <v>0.00975133</v>
      </c>
      <c r="M2047" s="0" t="n">
        <v>0.7979376</v>
      </c>
      <c r="N2047" s="0" t="n">
        <v>1</v>
      </c>
      <c r="O2047" s="0" t="n">
        <v>0</v>
      </c>
      <c r="P2047" s="0" t="n">
        <v>0</v>
      </c>
      <c r="Q2047" s="0" t="n">
        <v>0</v>
      </c>
      <c r="R2047" s="0" t="n">
        <v>80.95996</v>
      </c>
      <c r="S2047" s="0" t="n">
        <v>71.18291</v>
      </c>
      <c r="T2047" s="0" t="n">
        <v>41.32455</v>
      </c>
      <c r="U2047" s="0" t="n">
        <v>18.5075</v>
      </c>
      <c r="V2047" s="0" t="n">
        <v>3.961656</v>
      </c>
      <c r="W2047" s="0" t="n">
        <v>19.65829</v>
      </c>
      <c r="X2047" s="0" t="n">
        <v>36.95732</v>
      </c>
      <c r="Y2047" s="0" t="n">
        <v>53.13398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2.790354E-010</v>
      </c>
      <c r="AF2047" s="0" t="n">
        <v>-1.758029E-008</v>
      </c>
      <c r="AG2047" s="0" t="n">
        <v>-1.939278E-010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5.070218E-005</v>
      </c>
      <c r="AT2047" s="0" t="n">
        <v>-0.00247052</v>
      </c>
      <c r="AU2047" s="0" t="n">
        <v>-0.01210639</v>
      </c>
      <c r="AV2047" s="0" t="n">
        <v>0.9999281</v>
      </c>
      <c r="AW2047" s="0" t="n">
        <v>1</v>
      </c>
      <c r="AX2047" s="0" t="n">
        <v>0</v>
      </c>
      <c r="AY2047" s="0" t="n">
        <v>0</v>
      </c>
      <c r="AZ2047" s="0" t="n">
        <v>0</v>
      </c>
      <c r="BA2047" s="0" t="n">
        <v>1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0.02703565</v>
      </c>
      <c r="BH2047" s="0" t="n">
        <v>0.006211829</v>
      </c>
      <c r="BI2047" s="0" t="n">
        <v>-0.05530686</v>
      </c>
      <c r="BJ2047" s="0" t="n">
        <v>0.9980839</v>
      </c>
      <c r="BK2047" s="0" t="n">
        <v>1</v>
      </c>
      <c r="BL2047" s="0" t="n">
        <v>0</v>
      </c>
      <c r="BM2047" s="0" t="n">
        <v>0</v>
      </c>
      <c r="BN2047" s="0" t="n">
        <v>0</v>
      </c>
      <c r="BO2047" s="0" t="n">
        <v>1</v>
      </c>
    </row>
    <row r="2048" customFormat="false" ht="12.75" hidden="false" customHeight="false" outlineLevel="0" collapsed="false">
      <c r="A2048" s="0" t="n">
        <v>268.9565</v>
      </c>
      <c r="B2048" s="0" t="n">
        <v>3.199858</v>
      </c>
      <c r="C2048" s="0" t="n">
        <v>2.588727</v>
      </c>
      <c r="D2048" s="0" t="n">
        <v>0.6314786</v>
      </c>
      <c r="E2048" s="0" t="n">
        <v>-0.0462173</v>
      </c>
      <c r="F2048" s="0" t="n">
        <v>-0.1153615</v>
      </c>
      <c r="G2048" s="0" t="n">
        <v>-0.1054811</v>
      </c>
      <c r="H2048" s="0" t="n">
        <v>0.9866254</v>
      </c>
      <c r="I2048" s="0" t="n">
        <v>0.305714</v>
      </c>
      <c r="J2048" s="0" t="n">
        <v>-0.0129131</v>
      </c>
      <c r="K2048" s="0" t="n">
        <v>0.6025216</v>
      </c>
      <c r="L2048" s="0" t="n">
        <v>0.009750653</v>
      </c>
      <c r="M2048" s="0" t="n">
        <v>0.7979385</v>
      </c>
      <c r="N2048" s="0" t="n">
        <v>1</v>
      </c>
      <c r="O2048" s="0" t="n">
        <v>0</v>
      </c>
      <c r="P2048" s="0" t="n">
        <v>0</v>
      </c>
      <c r="Q2048" s="0" t="n">
        <v>0</v>
      </c>
      <c r="R2048" s="0" t="n">
        <v>81.13011</v>
      </c>
      <c r="S2048" s="0" t="n">
        <v>71.15499</v>
      </c>
      <c r="T2048" s="0" t="n">
        <v>41.07671</v>
      </c>
      <c r="U2048" s="0" t="n">
        <v>18.73369</v>
      </c>
      <c r="V2048" s="0" t="n">
        <v>4.254086</v>
      </c>
      <c r="W2048" s="0" t="n">
        <v>19.19775</v>
      </c>
      <c r="X2048" s="0" t="n">
        <v>36.83399</v>
      </c>
      <c r="Y2048" s="0" t="n">
        <v>53.25556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1.507248E-009</v>
      </c>
      <c r="AF2048" s="0" t="n">
        <v>-6.95529E-010</v>
      </c>
      <c r="AG2048" s="0" t="n">
        <v>2.786337E-009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-9.596539E-005</v>
      </c>
      <c r="AT2048" s="0" t="n">
        <v>-0.0004878982</v>
      </c>
      <c r="AU2048" s="0" t="n">
        <v>-0.01322964</v>
      </c>
      <c r="AV2048" s="0" t="n">
        <v>0.9999102</v>
      </c>
      <c r="AW2048" s="0" t="n">
        <v>1</v>
      </c>
      <c r="AX2048" s="0" t="n">
        <v>0</v>
      </c>
      <c r="AY2048" s="0" t="n">
        <v>0</v>
      </c>
      <c r="AZ2048" s="0" t="n">
        <v>0</v>
      </c>
      <c r="BA2048" s="0" t="n">
        <v>1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-0.0008721473</v>
      </c>
      <c r="BH2048" s="0" t="n">
        <v>0.001753972</v>
      </c>
      <c r="BI2048" s="0" t="n">
        <v>-0.0005678571</v>
      </c>
      <c r="BJ2048" s="0" t="n">
        <v>0.9999978</v>
      </c>
      <c r="BK2048" s="0" t="n">
        <v>1</v>
      </c>
      <c r="BL2048" s="0" t="n">
        <v>0</v>
      </c>
      <c r="BM2048" s="0" t="n">
        <v>0</v>
      </c>
      <c r="BN2048" s="0" t="n">
        <v>0</v>
      </c>
      <c r="BO2048" s="0" t="n">
        <v>1</v>
      </c>
    </row>
    <row r="2049" customFormat="false" ht="12.75" hidden="false" customHeight="false" outlineLevel="0" collapsed="false">
      <c r="A2049" s="0" t="n">
        <v>269.0078</v>
      </c>
      <c r="B2049" s="0" t="n">
        <v>3.199909</v>
      </c>
      <c r="C2049" s="0" t="n">
        <v>2.588744</v>
      </c>
      <c r="D2049" s="0" t="n">
        <v>0.6314607</v>
      </c>
      <c r="E2049" s="0" t="n">
        <v>-0.04498477</v>
      </c>
      <c r="F2049" s="0" t="n">
        <v>-0.1071412</v>
      </c>
      <c r="G2049" s="0" t="n">
        <v>-0.1318805</v>
      </c>
      <c r="H2049" s="0" t="n">
        <v>0.9844311</v>
      </c>
      <c r="I2049" s="0" t="n">
        <v>0.305714</v>
      </c>
      <c r="J2049" s="0" t="n">
        <v>-0.0129127</v>
      </c>
      <c r="K2049" s="0" t="n">
        <v>0.6025207</v>
      </c>
      <c r="L2049" s="0" t="n">
        <v>0.009750323</v>
      </c>
      <c r="M2049" s="0" t="n">
        <v>0.7979392</v>
      </c>
      <c r="N2049" s="0" t="n">
        <v>1</v>
      </c>
      <c r="O2049" s="0" t="n">
        <v>5.078316E-005</v>
      </c>
      <c r="P2049" s="0" t="n">
        <v>1.66893E-005</v>
      </c>
      <c r="Q2049" s="0" t="n">
        <v>-1.788139E-005</v>
      </c>
      <c r="R2049" s="0" t="n">
        <v>83.89236</v>
      </c>
      <c r="S2049" s="0" t="n">
        <v>73.52016</v>
      </c>
      <c r="T2049" s="0" t="n">
        <v>42.36354</v>
      </c>
      <c r="U2049" s="0" t="n">
        <v>19.43477</v>
      </c>
      <c r="V2049" s="0" t="n">
        <v>4.657467</v>
      </c>
      <c r="W2049" s="0" t="n">
        <v>19.76047</v>
      </c>
      <c r="X2049" s="0" t="n">
        <v>38.27192</v>
      </c>
      <c r="Y2049" s="0" t="n">
        <v>55.07987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1.174339E-009</v>
      </c>
      <c r="AF2049" s="0" t="n">
        <v>2.059643E-008</v>
      </c>
      <c r="AG2049" s="0" t="n">
        <v>-1.491785E-009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-0.0009968925</v>
      </c>
      <c r="AT2049" s="0" t="n">
        <v>-0.0006611553</v>
      </c>
      <c r="AU2049" s="0" t="n">
        <v>-0.00845743</v>
      </c>
      <c r="AV2049" s="0" t="n">
        <v>0.9999401</v>
      </c>
      <c r="AW2049" s="0" t="n">
        <v>1</v>
      </c>
      <c r="AX2049" s="0" t="n">
        <v>0</v>
      </c>
      <c r="AY2049" s="0" t="n">
        <v>0</v>
      </c>
      <c r="AZ2049" s="0" t="n">
        <v>0</v>
      </c>
      <c r="BA2049" s="0" t="n">
        <v>1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0.006125578</v>
      </c>
      <c r="BH2049" s="0" t="n">
        <v>0.007130676</v>
      </c>
      <c r="BI2049" s="0" t="n">
        <v>-0.01805212</v>
      </c>
      <c r="BJ2049" s="0" t="n">
        <v>0.9997928</v>
      </c>
      <c r="BK2049" s="0" t="n">
        <v>1</v>
      </c>
      <c r="BL2049" s="0" t="n">
        <v>0</v>
      </c>
      <c r="BM2049" s="0" t="n">
        <v>0</v>
      </c>
      <c r="BN2049" s="0" t="n">
        <v>0</v>
      </c>
      <c r="BO2049" s="0" t="n">
        <v>1</v>
      </c>
    </row>
    <row r="2050" customFormat="false" ht="12.75" hidden="false" customHeight="false" outlineLevel="0" collapsed="false">
      <c r="A2050" s="0" t="n">
        <v>269.0578</v>
      </c>
      <c r="B2050" s="0" t="n">
        <v>3.20013</v>
      </c>
      <c r="C2050" s="0" t="n">
        <v>2.588817</v>
      </c>
      <c r="D2050" s="0" t="n">
        <v>0.6313831</v>
      </c>
      <c r="E2050" s="0" t="n">
        <v>-0.0462389</v>
      </c>
      <c r="F2050" s="0" t="n">
        <v>-0.1060702</v>
      </c>
      <c r="G2050" s="0" t="n">
        <v>-0.1389909</v>
      </c>
      <c r="H2050" s="0" t="n">
        <v>0.9835104</v>
      </c>
      <c r="I2050" s="0" t="n">
        <v>0.305714</v>
      </c>
      <c r="J2050" s="0" t="n">
        <v>-0.01291345</v>
      </c>
      <c r="K2050" s="0" t="n">
        <v>0.602522</v>
      </c>
      <c r="L2050" s="0" t="n">
        <v>0.009750926</v>
      </c>
      <c r="M2050" s="0" t="n">
        <v>0.7979383</v>
      </c>
      <c r="N2050" s="0" t="n">
        <v>1</v>
      </c>
      <c r="O2050" s="0" t="n">
        <v>3.361702E-005</v>
      </c>
      <c r="P2050" s="0" t="n">
        <v>1.120567E-005</v>
      </c>
      <c r="Q2050" s="0" t="n">
        <v>-1.186132E-005</v>
      </c>
      <c r="R2050" s="0" t="n">
        <v>75.81215</v>
      </c>
      <c r="S2050" s="0" t="n">
        <v>66.39117</v>
      </c>
      <c r="T2050" s="0" t="n">
        <v>38.28073</v>
      </c>
      <c r="U2050" s="0" t="n">
        <v>17.60926</v>
      </c>
      <c r="V2050" s="0" t="n">
        <v>4.413505</v>
      </c>
      <c r="W2050" s="0" t="n">
        <v>17.96669</v>
      </c>
      <c r="X2050" s="0" t="n">
        <v>34.75694</v>
      </c>
      <c r="Y2050" s="0" t="n">
        <v>49.77814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1.126259E-009</v>
      </c>
      <c r="AF2050" s="0" t="n">
        <v>3.373337E-009</v>
      </c>
      <c r="AG2050" s="0" t="n">
        <v>-6.413103E-010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  <c r="AN2050" s="0" t="n">
        <v>1</v>
      </c>
      <c r="AO2050" s="0" t="n">
        <v>1</v>
      </c>
      <c r="AP2050" s="0" t="n">
        <v>0</v>
      </c>
      <c r="AQ2050" s="0" t="n">
        <v>0</v>
      </c>
      <c r="AR2050" s="0" t="n">
        <v>0</v>
      </c>
      <c r="AS2050" s="0" t="n">
        <v>-0.0002660396</v>
      </c>
      <c r="AT2050" s="0" t="n">
        <v>-0.000139356</v>
      </c>
      <c r="AU2050" s="0" t="n">
        <v>-0.005204158</v>
      </c>
      <c r="AV2050" s="0" t="n">
        <v>0.9999979</v>
      </c>
      <c r="AW2050" s="0" t="n">
        <v>1</v>
      </c>
      <c r="AX2050" s="0" t="n">
        <v>0</v>
      </c>
      <c r="AY2050" s="0" t="n">
        <v>0</v>
      </c>
      <c r="AZ2050" s="0" t="n">
        <v>0</v>
      </c>
      <c r="BA2050" s="0" t="n">
        <v>1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-0.0001029286</v>
      </c>
      <c r="BH2050" s="0" t="n">
        <v>0.0009405425</v>
      </c>
      <c r="BI2050" s="0" t="n">
        <v>-0.002096842</v>
      </c>
      <c r="BJ2050" s="0" t="n">
        <v>0.9999973</v>
      </c>
      <c r="BK2050" s="0" t="n">
        <v>1</v>
      </c>
      <c r="BL2050" s="0" t="n">
        <v>0</v>
      </c>
      <c r="BM2050" s="0" t="n">
        <v>0</v>
      </c>
      <c r="BN2050" s="0" t="n">
        <v>0</v>
      </c>
      <c r="BO2050" s="0" t="n">
        <v>1</v>
      </c>
    </row>
    <row r="2051" customFormat="false" ht="12.75" hidden="false" customHeight="false" outlineLevel="0" collapsed="false">
      <c r="A2051" s="0" t="n">
        <v>269.1073</v>
      </c>
      <c r="B2051" s="0" t="n">
        <v>3.200137</v>
      </c>
      <c r="C2051" s="0" t="n">
        <v>2.588819</v>
      </c>
      <c r="D2051" s="0" t="n">
        <v>0.6313807</v>
      </c>
      <c r="E2051" s="0" t="n">
        <v>-0.0458816</v>
      </c>
      <c r="F2051" s="0" t="n">
        <v>-0.09611127</v>
      </c>
      <c r="G2051" s="0" t="n">
        <v>-0.1563099</v>
      </c>
      <c r="H2051" s="0" t="n">
        <v>0.9819494</v>
      </c>
      <c r="I2051" s="0" t="n">
        <v>0.305714</v>
      </c>
      <c r="J2051" s="0" t="n">
        <v>-0.01291458</v>
      </c>
      <c r="K2051" s="0" t="n">
        <v>0.6025239</v>
      </c>
      <c r="L2051" s="0" t="n">
        <v>0.009751826</v>
      </c>
      <c r="M2051" s="0" t="n">
        <v>0.7979367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81.24856</v>
      </c>
      <c r="S2051" s="0" t="n">
        <v>71.12637</v>
      </c>
      <c r="T2051" s="0" t="n">
        <v>41.03938</v>
      </c>
      <c r="U2051" s="0" t="n">
        <v>18.89344</v>
      </c>
      <c r="V2051" s="0" t="n">
        <v>4.848169</v>
      </c>
      <c r="W2051" s="0" t="n">
        <v>19.31617</v>
      </c>
      <c r="X2051" s="0" t="n">
        <v>37.35878</v>
      </c>
      <c r="Y2051" s="0" t="n">
        <v>53.34644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-1.04106E-009</v>
      </c>
      <c r="AF2051" s="0" t="n">
        <v>-1.555094E-008</v>
      </c>
      <c r="AG2051" s="0" t="n">
        <v>-5.994941E-010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  <c r="AN2051" s="0" t="n">
        <v>1</v>
      </c>
      <c r="AO2051" s="0" t="n">
        <v>1</v>
      </c>
      <c r="AP2051" s="0" t="n">
        <v>0</v>
      </c>
      <c r="AQ2051" s="0" t="n">
        <v>0</v>
      </c>
      <c r="AR2051" s="0" t="n">
        <v>0</v>
      </c>
      <c r="AS2051" s="0" t="n">
        <v>0.0009345294</v>
      </c>
      <c r="AT2051" s="0" t="n">
        <v>0.001738631</v>
      </c>
      <c r="AU2051" s="0" t="n">
        <v>-0.003699737</v>
      </c>
      <c r="AV2051" s="0" t="n">
        <v>0.9999768</v>
      </c>
      <c r="AW2051" s="0" t="n">
        <v>1</v>
      </c>
      <c r="AX2051" s="0" t="n">
        <v>0</v>
      </c>
      <c r="AY2051" s="0" t="n">
        <v>0</v>
      </c>
      <c r="AZ2051" s="0" t="n">
        <v>0</v>
      </c>
      <c r="BA2051" s="0" t="n">
        <v>1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0.002571422</v>
      </c>
      <c r="BH2051" s="0" t="n">
        <v>0.007033451</v>
      </c>
      <c r="BI2051" s="0" t="n">
        <v>-0.01397918</v>
      </c>
      <c r="BJ2051" s="0" t="n">
        <v>0.9998744</v>
      </c>
      <c r="BK2051" s="0" t="n">
        <v>1</v>
      </c>
      <c r="BL2051" s="0" t="n">
        <v>0</v>
      </c>
      <c r="BM2051" s="0" t="n">
        <v>0</v>
      </c>
      <c r="BN2051" s="0" t="n">
        <v>0</v>
      </c>
      <c r="BO2051" s="0" t="n">
        <v>1</v>
      </c>
    </row>
    <row r="2052" customFormat="false" ht="12.75" hidden="false" customHeight="false" outlineLevel="0" collapsed="false">
      <c r="A2052" s="0" t="n">
        <v>269.157</v>
      </c>
      <c r="B2052" s="0" t="n">
        <v>3.200137</v>
      </c>
      <c r="C2052" s="0" t="n">
        <v>2.588819</v>
      </c>
      <c r="D2052" s="0" t="n">
        <v>0.6313807</v>
      </c>
      <c r="E2052" s="0" t="n">
        <v>-0.04777656</v>
      </c>
      <c r="F2052" s="0" t="n">
        <v>-0.09472707</v>
      </c>
      <c r="G2052" s="0" t="n">
        <v>-0.1483988</v>
      </c>
      <c r="H2052" s="0" t="n">
        <v>0.9832202</v>
      </c>
      <c r="I2052" s="0" t="n">
        <v>0.3035446</v>
      </c>
      <c r="J2052" s="0" t="n">
        <v>-0.01291551</v>
      </c>
      <c r="K2052" s="0" t="n">
        <v>0.6025254</v>
      </c>
      <c r="L2052" s="0" t="n">
        <v>0.009752565</v>
      </c>
      <c r="M2052" s="0" t="n">
        <v>0.7979357</v>
      </c>
      <c r="N2052" s="0" t="n">
        <v>1</v>
      </c>
      <c r="O2052" s="0" t="n">
        <v>0</v>
      </c>
      <c r="P2052" s="0" t="n">
        <v>0</v>
      </c>
      <c r="Q2052" s="0" t="n">
        <v>0</v>
      </c>
      <c r="R2052" s="0" t="n">
        <v>78.53873</v>
      </c>
      <c r="S2052" s="0" t="n">
        <v>68.72604</v>
      </c>
      <c r="T2052" s="0" t="n">
        <v>39.67563</v>
      </c>
      <c r="U2052" s="0" t="n">
        <v>18.27425</v>
      </c>
      <c r="V2052" s="0" t="n">
        <v>4.76834</v>
      </c>
      <c r="W2052" s="0" t="n">
        <v>18.71441</v>
      </c>
      <c r="X2052" s="0" t="n">
        <v>36.19769</v>
      </c>
      <c r="Y2052" s="0" t="n">
        <v>51.55574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1.827015E-010</v>
      </c>
      <c r="AF2052" s="0" t="n">
        <v>4.787788E-010</v>
      </c>
      <c r="AG2052" s="0" t="n">
        <v>1.331873E-009</v>
      </c>
      <c r="AH2052" s="0" t="n">
        <v>1</v>
      </c>
      <c r="AI2052" s="0" t="n">
        <v>0.9929036</v>
      </c>
      <c r="AJ2052" s="0" t="n">
        <v>0</v>
      </c>
      <c r="AK2052" s="0" t="n">
        <v>0</v>
      </c>
      <c r="AL2052" s="0" t="n">
        <v>0</v>
      </c>
      <c r="AM2052" s="0" t="n">
        <v>1</v>
      </c>
      <c r="AN2052" s="0" t="n">
        <v>1</v>
      </c>
      <c r="AO2052" s="0" t="n">
        <v>1</v>
      </c>
      <c r="AP2052" s="0" t="n">
        <v>0</v>
      </c>
      <c r="AQ2052" s="0" t="n">
        <v>0</v>
      </c>
      <c r="AR2052" s="0" t="n">
        <v>0</v>
      </c>
      <c r="AS2052" s="0" t="n">
        <v>0.001530465</v>
      </c>
      <c r="AT2052" s="0" t="n">
        <v>0.002331703</v>
      </c>
      <c r="AU2052" s="0" t="n">
        <v>-0.0005818427</v>
      </c>
      <c r="AV2052" s="0" t="n">
        <v>1.000007</v>
      </c>
      <c r="AW2052" s="0" t="n">
        <v>1</v>
      </c>
      <c r="AX2052" s="0" t="n">
        <v>0</v>
      </c>
      <c r="AY2052" s="0" t="n">
        <v>0</v>
      </c>
      <c r="AZ2052" s="0" t="n">
        <v>0</v>
      </c>
      <c r="BA2052" s="0" t="n">
        <v>1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-0.003883061</v>
      </c>
      <c r="BH2052" s="0" t="n">
        <v>-0.0001776191</v>
      </c>
      <c r="BI2052" s="0" t="n">
        <v>0.008302129</v>
      </c>
      <c r="BJ2052" s="0" t="n">
        <v>0.9999579</v>
      </c>
      <c r="BK2052" s="0" t="n">
        <v>1</v>
      </c>
      <c r="BL2052" s="0" t="n">
        <v>0</v>
      </c>
      <c r="BM2052" s="0" t="n">
        <v>0</v>
      </c>
      <c r="BN2052" s="0" t="n">
        <v>0</v>
      </c>
      <c r="BO2052" s="0" t="n">
        <v>1</v>
      </c>
    </row>
    <row r="2053" customFormat="false" ht="12.75" hidden="false" customHeight="false" outlineLevel="0" collapsed="false">
      <c r="A2053" s="0" t="n">
        <v>269.2074</v>
      </c>
      <c r="B2053" s="0" t="n">
        <v>3.200137</v>
      </c>
      <c r="C2053" s="0" t="n">
        <v>2.588819</v>
      </c>
      <c r="D2053" s="0" t="n">
        <v>0.6313807</v>
      </c>
      <c r="E2053" s="0" t="n">
        <v>-0.05354218</v>
      </c>
      <c r="F2053" s="0" t="n">
        <v>-0.09646049</v>
      </c>
      <c r="G2053" s="0" t="n">
        <v>-0.1413782</v>
      </c>
      <c r="H2053" s="0" t="n">
        <v>0.983789</v>
      </c>
      <c r="I2053" s="0" t="n">
        <v>0.301182</v>
      </c>
      <c r="J2053" s="0" t="n">
        <v>-0.01291626</v>
      </c>
      <c r="K2053" s="0" t="n">
        <v>0.6025265</v>
      </c>
      <c r="L2053" s="0" t="n">
        <v>0.009753168</v>
      </c>
      <c r="M2053" s="0" t="n">
        <v>0.7979348</v>
      </c>
      <c r="N2053" s="0" t="n">
        <v>1</v>
      </c>
      <c r="O2053" s="0" t="n">
        <v>0</v>
      </c>
      <c r="P2053" s="0" t="n">
        <v>0</v>
      </c>
      <c r="Q2053" s="0" t="n">
        <v>0</v>
      </c>
      <c r="R2053" s="0" t="n">
        <v>73.04516</v>
      </c>
      <c r="S2053" s="0" t="n">
        <v>63.92284</v>
      </c>
      <c r="T2053" s="0" t="n">
        <v>36.85484</v>
      </c>
      <c r="U2053" s="0" t="n">
        <v>16.9365</v>
      </c>
      <c r="V2053" s="0" t="n">
        <v>4.361236</v>
      </c>
      <c r="W2053" s="0" t="n">
        <v>17.3362</v>
      </c>
      <c r="X2053" s="0" t="n">
        <v>33.63464</v>
      </c>
      <c r="Y2053" s="0" t="n">
        <v>47.93488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-6.560733E-010</v>
      </c>
      <c r="AF2053" s="0" t="n">
        <v>1.27695E-008</v>
      </c>
      <c r="AG2053" s="0" t="n">
        <v>-5.792565E-010</v>
      </c>
      <c r="AH2053" s="0" t="n">
        <v>1</v>
      </c>
      <c r="AI2053" s="0" t="n">
        <v>0.9922168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1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0.0001799099</v>
      </c>
      <c r="AT2053" s="0" t="n">
        <v>-0.0004121659</v>
      </c>
      <c r="AU2053" s="0" t="n">
        <v>0.0007479248</v>
      </c>
      <c r="AV2053" s="0" t="n">
        <v>0.9999827</v>
      </c>
      <c r="AW2053" s="0" t="n">
        <v>1</v>
      </c>
      <c r="AX2053" s="0" t="n">
        <v>0</v>
      </c>
      <c r="AY2053" s="0" t="n">
        <v>0</v>
      </c>
      <c r="AZ2053" s="0" t="n">
        <v>0</v>
      </c>
      <c r="BA2053" s="0" t="n">
        <v>1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-0.006729653</v>
      </c>
      <c r="BH2053" s="0" t="n">
        <v>-5.512989E-005</v>
      </c>
      <c r="BI2053" s="0" t="n">
        <v>0.005785204</v>
      </c>
      <c r="BJ2053" s="0" t="n">
        <v>0.9999607</v>
      </c>
      <c r="BK2053" s="0" t="n">
        <v>1</v>
      </c>
      <c r="BL2053" s="0" t="n">
        <v>0</v>
      </c>
      <c r="BM2053" s="0" t="n">
        <v>0</v>
      </c>
      <c r="BN2053" s="0" t="n">
        <v>0</v>
      </c>
      <c r="BO2053" s="0" t="n">
        <v>1</v>
      </c>
    </row>
    <row r="2054" customFormat="false" ht="12.75" hidden="false" customHeight="false" outlineLevel="0" collapsed="false">
      <c r="A2054" s="0" t="n">
        <v>269.2575</v>
      </c>
      <c r="B2054" s="0" t="n">
        <v>3.200137</v>
      </c>
      <c r="C2054" s="0" t="n">
        <v>2.588819</v>
      </c>
      <c r="D2054" s="0" t="n">
        <v>0.6313807</v>
      </c>
      <c r="E2054" s="0" t="n">
        <v>-0.05670631</v>
      </c>
      <c r="F2054" s="0" t="n">
        <v>-0.09036203</v>
      </c>
      <c r="G2054" s="0" t="n">
        <v>-0.1266427</v>
      </c>
      <c r="H2054" s="0" t="n">
        <v>0.9861951</v>
      </c>
      <c r="I2054" s="0" t="n">
        <v>0.2995746</v>
      </c>
      <c r="J2054" s="0" t="n">
        <v>-0.01291692</v>
      </c>
      <c r="K2054" s="0" t="n">
        <v>0.6025274</v>
      </c>
      <c r="L2054" s="0" t="n">
        <v>0.009753681</v>
      </c>
      <c r="M2054" s="0" t="n">
        <v>0.7979341</v>
      </c>
      <c r="N2054" s="0" t="n">
        <v>1</v>
      </c>
      <c r="O2054" s="0" t="n">
        <v>0</v>
      </c>
      <c r="P2054" s="0" t="n">
        <v>0</v>
      </c>
      <c r="Q2054" s="0" t="n">
        <v>0</v>
      </c>
      <c r="R2054" s="0" t="n">
        <v>78.39383</v>
      </c>
      <c r="S2054" s="0" t="n">
        <v>68.63554</v>
      </c>
      <c r="T2054" s="0" t="n">
        <v>39.48285</v>
      </c>
      <c r="U2054" s="0" t="n">
        <v>18.11102</v>
      </c>
      <c r="V2054" s="0" t="n">
        <v>4.557812</v>
      </c>
      <c r="W2054" s="0" t="n">
        <v>18.50851</v>
      </c>
      <c r="X2054" s="0" t="n">
        <v>36.0556</v>
      </c>
      <c r="Y2054" s="0" t="n">
        <v>51.45351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8.367674E-010</v>
      </c>
      <c r="AF2054" s="0" t="n">
        <v>-5.894011E-009</v>
      </c>
      <c r="AG2054" s="0" t="n">
        <v>-5.132259E-010</v>
      </c>
      <c r="AH2054" s="0" t="n">
        <v>1</v>
      </c>
      <c r="AI2054" s="0" t="n">
        <v>0.9946631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1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0.0001673656</v>
      </c>
      <c r="AT2054" s="0" t="n">
        <v>0.0001279239</v>
      </c>
      <c r="AU2054" s="0" t="n">
        <v>0.00179898</v>
      </c>
      <c r="AV2054" s="0" t="n">
        <v>1.000004</v>
      </c>
      <c r="AW2054" s="0" t="n">
        <v>1</v>
      </c>
      <c r="AX2054" s="0" t="n">
        <v>0</v>
      </c>
      <c r="AY2054" s="0" t="n">
        <v>0</v>
      </c>
      <c r="AZ2054" s="0" t="n">
        <v>0</v>
      </c>
      <c r="BA2054" s="0" t="n">
        <v>1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-0.00377823</v>
      </c>
      <c r="BH2054" s="0" t="n">
        <v>0.007352422</v>
      </c>
      <c r="BI2054" s="0" t="n">
        <v>0.01238353</v>
      </c>
      <c r="BJ2054" s="0" t="n">
        <v>0.9998892</v>
      </c>
      <c r="BK2054" s="0" t="n">
        <v>1</v>
      </c>
      <c r="BL2054" s="0" t="n">
        <v>0</v>
      </c>
      <c r="BM2054" s="0" t="n">
        <v>0</v>
      </c>
      <c r="BN2054" s="0" t="n">
        <v>0</v>
      </c>
      <c r="BO2054" s="0" t="n">
        <v>1</v>
      </c>
    </row>
    <row r="2055" customFormat="false" ht="12.75" hidden="false" customHeight="false" outlineLevel="0" collapsed="false">
      <c r="A2055" s="0" t="n">
        <v>269.3077</v>
      </c>
      <c r="B2055" s="0" t="n">
        <v>3.200137</v>
      </c>
      <c r="C2055" s="0" t="n">
        <v>2.588819</v>
      </c>
      <c r="D2055" s="0" t="n">
        <v>0.6313807</v>
      </c>
      <c r="E2055" s="0" t="n">
        <v>-0.0644263</v>
      </c>
      <c r="F2055" s="0" t="n">
        <v>-0.09133758</v>
      </c>
      <c r="G2055" s="0" t="n">
        <v>-0.1071916</v>
      </c>
      <c r="H2055" s="0" t="n">
        <v>0.9879355</v>
      </c>
      <c r="I2055" s="0" t="n">
        <v>0.2960373</v>
      </c>
      <c r="J2055" s="0" t="n">
        <v>-0.01291745</v>
      </c>
      <c r="K2055" s="0" t="n">
        <v>0.602528</v>
      </c>
      <c r="L2055" s="0" t="n">
        <v>0.009754099</v>
      </c>
      <c r="M2055" s="0" t="n">
        <v>0.7979336</v>
      </c>
      <c r="N2055" s="0" t="n">
        <v>1</v>
      </c>
      <c r="O2055" s="0" t="n">
        <v>0</v>
      </c>
      <c r="P2055" s="0" t="n">
        <v>0</v>
      </c>
      <c r="Q2055" s="0" t="n">
        <v>0</v>
      </c>
      <c r="R2055" s="0" t="n">
        <v>78.28448</v>
      </c>
      <c r="S2055" s="0" t="n">
        <v>68.56779</v>
      </c>
      <c r="T2055" s="0" t="n">
        <v>39.42781</v>
      </c>
      <c r="U2055" s="0" t="n">
        <v>18.00002</v>
      </c>
      <c r="V2055" s="0" t="n">
        <v>4.326568</v>
      </c>
      <c r="W2055" s="0" t="n">
        <v>18.34188</v>
      </c>
      <c r="X2055" s="0" t="n">
        <v>35.92285</v>
      </c>
      <c r="Y2055" s="0" t="n">
        <v>51.37962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3.934344E-010</v>
      </c>
      <c r="AF2055" s="0" t="n">
        <v>-1.518742E-008</v>
      </c>
      <c r="AG2055" s="0" t="n">
        <v>-3.607467E-010</v>
      </c>
      <c r="AH2055" s="0" t="n">
        <v>1</v>
      </c>
      <c r="AI2055" s="0" t="n">
        <v>0.9881921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0</v>
      </c>
      <c r="AQ2055" s="0" t="n">
        <v>0</v>
      </c>
      <c r="AR2055" s="0" t="n">
        <v>0</v>
      </c>
      <c r="AS2055" s="0" t="n">
        <v>0.0006452833</v>
      </c>
      <c r="AT2055" s="0" t="n">
        <v>0.002637377</v>
      </c>
      <c r="AU2055" s="0" t="n">
        <v>0.008709556</v>
      </c>
      <c r="AV2055" s="0" t="n">
        <v>0.9999579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-0.0099775</v>
      </c>
      <c r="BH2055" s="0" t="n">
        <v>-0.001407222</v>
      </c>
      <c r="BI2055" s="0" t="n">
        <v>0.01009161</v>
      </c>
      <c r="BJ2055" s="0" t="n">
        <v>0.9998984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</row>
    <row r="2056" customFormat="false" ht="12.75" hidden="false" customHeight="false" outlineLevel="0" collapsed="false">
      <c r="A2056" s="0" t="n">
        <v>269.3579</v>
      </c>
      <c r="B2056" s="0" t="n">
        <v>3.200137</v>
      </c>
      <c r="C2056" s="0" t="n">
        <v>2.588819</v>
      </c>
      <c r="D2056" s="0" t="n">
        <v>0.6313807</v>
      </c>
      <c r="E2056" s="0" t="n">
        <v>-0.06366568</v>
      </c>
      <c r="F2056" s="0" t="n">
        <v>-0.08267671</v>
      </c>
      <c r="G2056" s="0" t="n">
        <v>-0.08658599</v>
      </c>
      <c r="H2056" s="0" t="n">
        <v>0.9907644</v>
      </c>
      <c r="I2056" s="0" t="n">
        <v>0.2941597</v>
      </c>
      <c r="J2056" s="0" t="n">
        <v>-0.01291787</v>
      </c>
      <c r="K2056" s="0" t="n">
        <v>0.6025286</v>
      </c>
      <c r="L2056" s="0" t="n">
        <v>0.009754432</v>
      </c>
      <c r="M2056" s="0" t="n">
        <v>0.7979332</v>
      </c>
      <c r="N2056" s="0" t="n">
        <v>1</v>
      </c>
      <c r="O2056" s="0" t="n">
        <v>0</v>
      </c>
      <c r="P2056" s="0" t="n">
        <v>0</v>
      </c>
      <c r="Q2056" s="0" t="n">
        <v>0</v>
      </c>
      <c r="R2056" s="0" t="n">
        <v>78.15685</v>
      </c>
      <c r="S2056" s="0" t="n">
        <v>68.50384</v>
      </c>
      <c r="T2056" s="0" t="n">
        <v>39.44476</v>
      </c>
      <c r="U2056" s="0" t="n">
        <v>17.8596</v>
      </c>
      <c r="V2056" s="0" t="n">
        <v>4.062105</v>
      </c>
      <c r="W2056" s="0" t="n">
        <v>18.19477</v>
      </c>
      <c r="X2056" s="0" t="n">
        <v>35.75166</v>
      </c>
      <c r="Y2056" s="0" t="n">
        <v>51.29881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-1.521554E-009</v>
      </c>
      <c r="AF2056" s="0" t="n">
        <v>-7.976515E-009</v>
      </c>
      <c r="AG2056" s="0" t="n">
        <v>3.317973E-009</v>
      </c>
      <c r="AH2056" s="0" t="n">
        <v>1</v>
      </c>
      <c r="AI2056" s="0" t="n">
        <v>0.9936576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0</v>
      </c>
      <c r="AQ2056" s="0" t="n">
        <v>0</v>
      </c>
      <c r="AR2056" s="0" t="n">
        <v>0</v>
      </c>
      <c r="AS2056" s="0" t="n">
        <v>-0.0006734065</v>
      </c>
      <c r="AT2056" s="0" t="n">
        <v>-0.0003953788</v>
      </c>
      <c r="AU2056" s="0" t="n">
        <v>0.01010943</v>
      </c>
      <c r="AV2056" s="0" t="n">
        <v>0.999956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0.0005898465</v>
      </c>
      <c r="BH2056" s="0" t="n">
        <v>0.01042507</v>
      </c>
      <c r="BI2056" s="0" t="n">
        <v>0.01008652</v>
      </c>
      <c r="BJ2056" s="0" t="n">
        <v>0.9998943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</row>
    <row r="2057" customFormat="false" ht="12.75" hidden="false" customHeight="false" outlineLevel="0" collapsed="false">
      <c r="A2057" s="0" t="n">
        <v>269.4069</v>
      </c>
      <c r="B2057" s="0" t="n">
        <v>3.200137</v>
      </c>
      <c r="C2057" s="0" t="n">
        <v>2.588819</v>
      </c>
      <c r="D2057" s="0" t="n">
        <v>0.6313807</v>
      </c>
      <c r="E2057" s="0" t="n">
        <v>-0.07113094</v>
      </c>
      <c r="F2057" s="0" t="n">
        <v>-0.08566829</v>
      </c>
      <c r="G2057" s="0" t="n">
        <v>-0.07560828</v>
      </c>
      <c r="H2057" s="0" t="n">
        <v>0.990901</v>
      </c>
      <c r="I2057" s="0" t="n">
        <v>0.292698</v>
      </c>
      <c r="J2057" s="0" t="n">
        <v>-0.01291818</v>
      </c>
      <c r="K2057" s="0" t="n">
        <v>0.6025289</v>
      </c>
      <c r="L2057" s="0" t="n">
        <v>0.009754678</v>
      </c>
      <c r="M2057" s="0" t="n">
        <v>0.7979329</v>
      </c>
      <c r="N2057" s="0" t="n">
        <v>1</v>
      </c>
      <c r="O2057" s="0" t="n">
        <v>0</v>
      </c>
      <c r="P2057" s="0" t="n">
        <v>0</v>
      </c>
      <c r="Q2057" s="0" t="n">
        <v>0</v>
      </c>
      <c r="R2057" s="0" t="n">
        <v>75.34615</v>
      </c>
      <c r="S2057" s="0" t="n">
        <v>66.06988</v>
      </c>
      <c r="T2057" s="0" t="n">
        <v>38.08248</v>
      </c>
      <c r="U2057" s="0" t="n">
        <v>17.1411</v>
      </c>
      <c r="V2057" s="0" t="n">
        <v>3.672337</v>
      </c>
      <c r="W2057" s="0" t="n">
        <v>17.72075</v>
      </c>
      <c r="X2057" s="0" t="n">
        <v>34.34524</v>
      </c>
      <c r="Y2057" s="0" t="n">
        <v>49.44776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-6.016013E-010</v>
      </c>
      <c r="AF2057" s="0" t="n">
        <v>-1.725614E-008</v>
      </c>
      <c r="AG2057" s="0" t="n">
        <v>5.338086E-009</v>
      </c>
      <c r="AH2057" s="0" t="n">
        <v>1</v>
      </c>
      <c r="AI2057" s="0" t="n">
        <v>0.9950309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0</v>
      </c>
      <c r="AQ2057" s="0" t="n">
        <v>0</v>
      </c>
      <c r="AR2057" s="0" t="n">
        <v>0</v>
      </c>
      <c r="AS2057" s="0" t="n">
        <v>-0.00123404</v>
      </c>
      <c r="AT2057" s="0" t="n">
        <v>-0.001102867</v>
      </c>
      <c r="AU2057" s="0" t="n">
        <v>0.003815079</v>
      </c>
      <c r="AV2057" s="0" t="n">
        <v>0.9999993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-0.007321143</v>
      </c>
      <c r="BH2057" s="0" t="n">
        <v>-0.0005328276</v>
      </c>
      <c r="BI2057" s="0" t="n">
        <v>0.00664096</v>
      </c>
      <c r="BJ2057" s="0" t="n">
        <v>0.9999512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</row>
    <row r="2058" customFormat="false" ht="12.75" hidden="false" customHeight="false" outlineLevel="0" collapsed="false">
      <c r="A2058" s="0" t="n">
        <v>269.4578</v>
      </c>
      <c r="B2058" s="0" t="n">
        <v>3.200137</v>
      </c>
      <c r="C2058" s="0" t="n">
        <v>2.588819</v>
      </c>
      <c r="D2058" s="0" t="n">
        <v>0.6313807</v>
      </c>
      <c r="E2058" s="0" t="n">
        <v>-0.07188229</v>
      </c>
      <c r="F2058" s="0" t="n">
        <v>-0.08164214</v>
      </c>
      <c r="G2058" s="0" t="n">
        <v>-0.05335574</v>
      </c>
      <c r="H2058" s="0" t="n">
        <v>0.9926332</v>
      </c>
      <c r="I2058" s="0" t="n">
        <v>0.2922091</v>
      </c>
      <c r="J2058" s="0" t="n">
        <v>-0.01291843</v>
      </c>
      <c r="K2058" s="0" t="n">
        <v>0.6025293</v>
      </c>
      <c r="L2058" s="0" t="n">
        <v>0.009754877</v>
      </c>
      <c r="M2058" s="0" t="n">
        <v>0.7979326</v>
      </c>
      <c r="N2058" s="0" t="n">
        <v>1</v>
      </c>
      <c r="O2058" s="0" t="n">
        <v>0</v>
      </c>
      <c r="P2058" s="0" t="n">
        <v>0</v>
      </c>
      <c r="Q2058" s="0" t="n">
        <v>0</v>
      </c>
      <c r="R2058" s="0" t="n">
        <v>80.6574</v>
      </c>
      <c r="S2058" s="0" t="n">
        <v>70.76862</v>
      </c>
      <c r="T2058" s="0" t="n">
        <v>40.84012</v>
      </c>
      <c r="U2058" s="0" t="n">
        <v>18.28184</v>
      </c>
      <c r="V2058" s="0" t="n">
        <v>3.85125</v>
      </c>
      <c r="W2058" s="0" t="n">
        <v>19.0586</v>
      </c>
      <c r="X2058" s="0" t="n">
        <v>36.70352</v>
      </c>
      <c r="Y2058" s="0" t="n">
        <v>52.94591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-1.514527E-010</v>
      </c>
      <c r="AF2058" s="0" t="n">
        <v>1.280323E-008</v>
      </c>
      <c r="AG2058" s="0" t="n">
        <v>2.526387E-009</v>
      </c>
      <c r="AH2058" s="0" t="n">
        <v>1</v>
      </c>
      <c r="AI2058" s="0" t="n">
        <v>0.9983296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0</v>
      </c>
      <c r="AQ2058" s="0" t="n">
        <v>0</v>
      </c>
      <c r="AR2058" s="0" t="n">
        <v>0</v>
      </c>
      <c r="AS2058" s="0" t="n">
        <v>0.001147809</v>
      </c>
      <c r="AT2058" s="0" t="n">
        <v>0.001650773</v>
      </c>
      <c r="AU2058" s="0" t="n">
        <v>0.005828674</v>
      </c>
      <c r="AV2058" s="0" t="n">
        <v>0.9999824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-0.003346627</v>
      </c>
      <c r="BH2058" s="0" t="n">
        <v>0.00407328</v>
      </c>
      <c r="BI2058" s="0" t="n">
        <v>0.01602287</v>
      </c>
      <c r="BJ2058" s="0" t="n">
        <v>0.9998576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</row>
    <row r="2059" customFormat="false" ht="12.75" hidden="false" customHeight="false" outlineLevel="0" collapsed="false">
      <c r="A2059" s="0" t="n">
        <v>269.5064</v>
      </c>
      <c r="B2059" s="0" t="n">
        <v>3.200137</v>
      </c>
      <c r="C2059" s="0" t="n">
        <v>2.588819</v>
      </c>
      <c r="D2059" s="0" t="n">
        <v>0.6313807</v>
      </c>
      <c r="E2059" s="0" t="n">
        <v>-0.07043784</v>
      </c>
      <c r="F2059" s="0" t="n">
        <v>-0.07910731</v>
      </c>
      <c r="G2059" s="0" t="n">
        <v>-0.04668944</v>
      </c>
      <c r="H2059" s="0" t="n">
        <v>0.9932777</v>
      </c>
      <c r="I2059" s="0" t="n">
        <v>0.2912293</v>
      </c>
      <c r="J2059" s="0" t="n">
        <v>-0.01291864</v>
      </c>
      <c r="K2059" s="0" t="n">
        <v>0.6025295</v>
      </c>
      <c r="L2059" s="0" t="n">
        <v>0.009755042</v>
      </c>
      <c r="M2059" s="0" t="n">
        <v>0.7979324</v>
      </c>
      <c r="N2059" s="0" t="n">
        <v>1</v>
      </c>
      <c r="O2059" s="0" t="n">
        <v>0</v>
      </c>
      <c r="P2059" s="0" t="n">
        <v>0</v>
      </c>
      <c r="Q2059" s="0" t="n">
        <v>0</v>
      </c>
      <c r="R2059" s="0" t="n">
        <v>77.87308</v>
      </c>
      <c r="S2059" s="0" t="n">
        <v>68.35716</v>
      </c>
      <c r="T2059" s="0" t="n">
        <v>39.4915</v>
      </c>
      <c r="U2059" s="0" t="n">
        <v>17.5921</v>
      </c>
      <c r="V2059" s="0" t="n">
        <v>3.582711</v>
      </c>
      <c r="W2059" s="0" t="n">
        <v>18.59117</v>
      </c>
      <c r="X2059" s="0" t="n">
        <v>35.35269</v>
      </c>
      <c r="Y2059" s="0" t="n">
        <v>51.11192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8.446736E-010</v>
      </c>
      <c r="AF2059" s="0" t="n">
        <v>-2.035614E-008</v>
      </c>
      <c r="AG2059" s="0" t="n">
        <v>-3.076143E-009</v>
      </c>
      <c r="AH2059" s="0" t="n">
        <v>1</v>
      </c>
      <c r="AI2059" s="0" t="n">
        <v>0.996647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0</v>
      </c>
      <c r="AQ2059" s="0" t="n">
        <v>0</v>
      </c>
      <c r="AR2059" s="0" t="n">
        <v>0</v>
      </c>
      <c r="AS2059" s="0" t="n">
        <v>0.002220787</v>
      </c>
      <c r="AT2059" s="0" t="n">
        <v>0.002765557</v>
      </c>
      <c r="AU2059" s="0" t="n">
        <v>0.005479901</v>
      </c>
      <c r="AV2059" s="0" t="n">
        <v>0.9999824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-0.001150326</v>
      </c>
      <c r="BH2059" s="0" t="n">
        <v>0.0002059507</v>
      </c>
      <c r="BI2059" s="0" t="n">
        <v>0.001106436</v>
      </c>
      <c r="BJ2059" s="0" t="n">
        <v>0.9999983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</row>
    <row r="2060" customFormat="false" ht="12.75" hidden="false" customHeight="false" outlineLevel="0" collapsed="false">
      <c r="A2060" s="0" t="n">
        <v>269.5575</v>
      </c>
      <c r="B2060" s="0" t="n">
        <v>3.200137</v>
      </c>
      <c r="C2060" s="0" t="n">
        <v>2.588819</v>
      </c>
      <c r="D2060" s="0" t="n">
        <v>0.6313807</v>
      </c>
      <c r="E2060" s="0" t="n">
        <v>-0.06394251</v>
      </c>
      <c r="F2060" s="0" t="n">
        <v>-0.07837463</v>
      </c>
      <c r="G2060" s="0" t="n">
        <v>-0.04171246</v>
      </c>
      <c r="H2060" s="0" t="n">
        <v>0.9939964</v>
      </c>
      <c r="I2060" s="0" t="n">
        <v>0.2904926</v>
      </c>
      <c r="J2060" s="0" t="n">
        <v>-0.0129188</v>
      </c>
      <c r="K2060" s="0" t="n">
        <v>0.6025297</v>
      </c>
      <c r="L2060" s="0" t="n">
        <v>0.009755164</v>
      </c>
      <c r="M2060" s="0" t="n">
        <v>0.7979323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80.48112</v>
      </c>
      <c r="S2060" s="0" t="n">
        <v>70.65469</v>
      </c>
      <c r="T2060" s="0" t="n">
        <v>40.82846</v>
      </c>
      <c r="U2060" s="0" t="n">
        <v>18.14227</v>
      </c>
      <c r="V2060" s="0" t="n">
        <v>3.616281</v>
      </c>
      <c r="W2060" s="0" t="n">
        <v>19.33564</v>
      </c>
      <c r="X2060" s="0" t="n">
        <v>36.59877</v>
      </c>
      <c r="Y2060" s="0" t="n">
        <v>52.80311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2.198592E-009</v>
      </c>
      <c r="AF2060" s="0" t="n">
        <v>-3.857068E-008</v>
      </c>
      <c r="AG2060" s="0" t="n">
        <v>4.501334E-009</v>
      </c>
      <c r="AH2060" s="0" t="n">
        <v>1</v>
      </c>
      <c r="AI2060" s="0" t="n">
        <v>0.9974705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0</v>
      </c>
      <c r="AQ2060" s="0" t="n">
        <v>0</v>
      </c>
      <c r="AR2060" s="0" t="n">
        <v>0</v>
      </c>
      <c r="AS2060" s="0" t="n">
        <v>0.002503511</v>
      </c>
      <c r="AT2060" s="0" t="n">
        <v>0.0005375626</v>
      </c>
      <c r="AU2060" s="0" t="n">
        <v>0.008907773</v>
      </c>
      <c r="AV2060" s="0" t="n">
        <v>0.9999651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0.003641679</v>
      </c>
      <c r="BH2060" s="0" t="n">
        <v>0.0003268828</v>
      </c>
      <c r="BI2060" s="0" t="n">
        <v>-0.003474068</v>
      </c>
      <c r="BJ2060" s="0" t="n">
        <v>0.9999874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</row>
    <row r="2061" customFormat="false" ht="12.75" hidden="false" customHeight="false" outlineLevel="0" collapsed="false">
      <c r="A2061" s="0" t="n">
        <v>269.6065</v>
      </c>
      <c r="B2061" s="0" t="n">
        <v>3.200137</v>
      </c>
      <c r="C2061" s="0" t="n">
        <v>2.588819</v>
      </c>
      <c r="D2061" s="0" t="n">
        <v>0.6313807</v>
      </c>
      <c r="E2061" s="0" t="n">
        <v>-0.05903342</v>
      </c>
      <c r="F2061" s="0" t="n">
        <v>-0.07599786</v>
      </c>
      <c r="G2061" s="0" t="n">
        <v>-0.03469794</v>
      </c>
      <c r="H2061" s="0" t="n">
        <v>0.994754</v>
      </c>
      <c r="I2061" s="0" t="n">
        <v>0.2904926</v>
      </c>
      <c r="J2061" s="0" t="n">
        <v>-0.01291891</v>
      </c>
      <c r="K2061" s="0" t="n">
        <v>0.6025298</v>
      </c>
      <c r="L2061" s="0" t="n">
        <v>0.009755251</v>
      </c>
      <c r="M2061" s="0" t="n">
        <v>0.7979322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67.04462</v>
      </c>
      <c r="S2061" s="0" t="n">
        <v>58.84543</v>
      </c>
      <c r="T2061" s="0" t="n">
        <v>33.98922</v>
      </c>
      <c r="U2061" s="0" t="n">
        <v>15.11827</v>
      </c>
      <c r="V2061" s="0" t="n">
        <v>2.942827</v>
      </c>
      <c r="W2061" s="0" t="n">
        <v>16.17302</v>
      </c>
      <c r="X2061" s="0" t="n">
        <v>30.49015</v>
      </c>
      <c r="Y2061" s="0" t="n">
        <v>43.96075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2.690144E-010</v>
      </c>
      <c r="AF2061" s="0" t="n">
        <v>4.731427E-008</v>
      </c>
      <c r="AG2061" s="0" t="n">
        <v>5.126845E-009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0</v>
      </c>
      <c r="AQ2061" s="0" t="n">
        <v>0</v>
      </c>
      <c r="AR2061" s="0" t="n">
        <v>0</v>
      </c>
      <c r="AS2061" s="0" t="n">
        <v>0.003178736</v>
      </c>
      <c r="AT2061" s="0" t="n">
        <v>0.001994146</v>
      </c>
      <c r="AU2061" s="0" t="n">
        <v>0.006159256</v>
      </c>
      <c r="AV2061" s="0" t="n">
        <v>0.9999715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0.001295024</v>
      </c>
      <c r="BH2061" s="0" t="n">
        <v>0.0006736764</v>
      </c>
      <c r="BI2061" s="0" t="n">
        <v>0.001078408</v>
      </c>
      <c r="BJ2061" s="0" t="n">
        <v>0.9999985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</row>
    <row r="2062" customFormat="false" ht="12.75" hidden="false" customHeight="false" outlineLevel="0" collapsed="false">
      <c r="A2062" s="0" t="n">
        <v>269.657</v>
      </c>
      <c r="B2062" s="0" t="n">
        <v>3.200137</v>
      </c>
      <c r="C2062" s="0" t="n">
        <v>2.588819</v>
      </c>
      <c r="D2062" s="0" t="n">
        <v>0.6313807</v>
      </c>
      <c r="E2062" s="0" t="n">
        <v>-0.06788924</v>
      </c>
      <c r="F2062" s="0" t="n">
        <v>-0.08446015</v>
      </c>
      <c r="G2062" s="0" t="n">
        <v>-0.02805961</v>
      </c>
      <c r="H2062" s="0" t="n">
        <v>0.9937153</v>
      </c>
      <c r="I2062" s="0" t="n">
        <v>0.2904926</v>
      </c>
      <c r="J2062" s="0" t="n">
        <v>-0.01291902</v>
      </c>
      <c r="K2062" s="0" t="n">
        <v>0.6025299</v>
      </c>
      <c r="L2062" s="0" t="n">
        <v>0.009755337</v>
      </c>
      <c r="M2062" s="0" t="n">
        <v>0.7979321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80.42379</v>
      </c>
      <c r="S2062" s="0" t="n">
        <v>70.57918</v>
      </c>
      <c r="T2062" s="0" t="n">
        <v>40.75846</v>
      </c>
      <c r="U2062" s="0" t="n">
        <v>18.13941</v>
      </c>
      <c r="V2062" s="0" t="n">
        <v>3.47543</v>
      </c>
      <c r="W2062" s="0" t="n">
        <v>19.49025</v>
      </c>
      <c r="X2062" s="0" t="n">
        <v>36.59958</v>
      </c>
      <c r="Y2062" s="0" t="n">
        <v>52.70826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6.206212E-010</v>
      </c>
      <c r="AF2062" s="0" t="n">
        <v>-2.069935E-008</v>
      </c>
      <c r="AG2062" s="0" t="n">
        <v>1.663141E-009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0</v>
      </c>
      <c r="AQ2062" s="0" t="n">
        <v>0</v>
      </c>
      <c r="AR2062" s="0" t="n">
        <v>0</v>
      </c>
      <c r="AS2062" s="0" t="n">
        <v>0.001736517</v>
      </c>
      <c r="AT2062" s="0" t="n">
        <v>0.0003363809</v>
      </c>
      <c r="AU2062" s="0" t="n">
        <v>0.005263908</v>
      </c>
      <c r="AV2062" s="0" t="n">
        <v>0.9999707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-0.01136147</v>
      </c>
      <c r="BH2062" s="0" t="n">
        <v>-0.008183757</v>
      </c>
      <c r="BI2062" s="0" t="n">
        <v>0.001155688</v>
      </c>
      <c r="BJ2062" s="0" t="n">
        <v>0.9999012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</row>
    <row r="2063" customFormat="false" ht="12.75" hidden="false" customHeight="false" outlineLevel="0" collapsed="false">
      <c r="A2063" s="0" t="n">
        <v>269.7065</v>
      </c>
      <c r="B2063" s="0" t="n">
        <v>3.200137</v>
      </c>
      <c r="C2063" s="0" t="n">
        <v>2.588819</v>
      </c>
      <c r="D2063" s="0" t="n">
        <v>0.6313807</v>
      </c>
      <c r="E2063" s="0" t="n">
        <v>-0.06928442</v>
      </c>
      <c r="F2063" s="0" t="n">
        <v>-0.09155381</v>
      </c>
      <c r="G2063" s="0" t="n">
        <v>-0.01373635</v>
      </c>
      <c r="H2063" s="0" t="n">
        <v>0.993292</v>
      </c>
      <c r="I2063" s="0" t="n">
        <v>0.2904926</v>
      </c>
      <c r="J2063" s="0" t="n">
        <v>-0.01291913</v>
      </c>
      <c r="K2063" s="0" t="n">
        <v>0.60253</v>
      </c>
      <c r="L2063" s="0" t="n">
        <v>0.009755419</v>
      </c>
      <c r="M2063" s="0" t="n">
        <v>0.797932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80.42043</v>
      </c>
      <c r="S2063" s="0" t="n">
        <v>70.62512</v>
      </c>
      <c r="T2063" s="0" t="n">
        <v>40.84267</v>
      </c>
      <c r="U2063" s="0" t="n">
        <v>18.10783</v>
      </c>
      <c r="V2063" s="0" t="n">
        <v>3.627607</v>
      </c>
      <c r="W2063" s="0" t="n">
        <v>19.50355</v>
      </c>
      <c r="X2063" s="0" t="n">
        <v>36.70168</v>
      </c>
      <c r="Y2063" s="0" t="n">
        <v>52.72239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1.917948E-009</v>
      </c>
      <c r="AF2063" s="0" t="n">
        <v>1.863297E-008</v>
      </c>
      <c r="AG2063" s="0" t="n">
        <v>1.8543E-009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  <c r="AO2063" s="0" t="n">
        <v>1</v>
      </c>
      <c r="AP2063" s="0" t="n">
        <v>0</v>
      </c>
      <c r="AQ2063" s="0" t="n">
        <v>0</v>
      </c>
      <c r="AR2063" s="0" t="n">
        <v>0</v>
      </c>
      <c r="AS2063" s="0" t="n">
        <v>-2.417504E-005</v>
      </c>
      <c r="AT2063" s="0" t="n">
        <v>-0.0002485094</v>
      </c>
      <c r="AU2063" s="0" t="n">
        <v>0.002903754</v>
      </c>
      <c r="AV2063" s="0" t="n">
        <v>0.9999924</v>
      </c>
      <c r="AW2063" s="0" t="n">
        <v>1</v>
      </c>
      <c r="AX2063" s="0" t="n">
        <v>0</v>
      </c>
      <c r="AY2063" s="0" t="n">
        <v>0</v>
      </c>
      <c r="AZ2063" s="0" t="n">
        <v>0</v>
      </c>
      <c r="BA2063" s="0" t="n">
        <v>1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-0.00283553</v>
      </c>
      <c r="BH2063" s="0" t="n">
        <v>-0.005780286</v>
      </c>
      <c r="BI2063" s="0" t="n">
        <v>0.01169398</v>
      </c>
      <c r="BJ2063" s="0" t="n">
        <v>0.9999107</v>
      </c>
      <c r="BK2063" s="0" t="n">
        <v>1</v>
      </c>
      <c r="BL2063" s="0" t="n">
        <v>0</v>
      </c>
      <c r="BM2063" s="0" t="n">
        <v>0</v>
      </c>
      <c r="BN2063" s="0" t="n">
        <v>0</v>
      </c>
      <c r="BO2063" s="0" t="n">
        <v>1</v>
      </c>
    </row>
    <row r="2064" customFormat="false" ht="12.75" hidden="false" customHeight="false" outlineLevel="0" collapsed="false">
      <c r="A2064" s="0" t="n">
        <v>269.7573</v>
      </c>
      <c r="B2064" s="0" t="n">
        <v>3.200137</v>
      </c>
      <c r="C2064" s="0" t="n">
        <v>2.588819</v>
      </c>
      <c r="D2064" s="0" t="n">
        <v>0.6313807</v>
      </c>
      <c r="E2064" s="0" t="n">
        <v>-0.08700155</v>
      </c>
      <c r="F2064" s="0" t="n">
        <v>-0.1088821</v>
      </c>
      <c r="G2064" s="0" t="n">
        <v>-0.00229533</v>
      </c>
      <c r="H2064" s="0" t="n">
        <v>0.9902374</v>
      </c>
      <c r="I2064" s="0" t="n">
        <v>0.2904926</v>
      </c>
      <c r="J2064" s="0" t="n">
        <v>-0.01291915</v>
      </c>
      <c r="K2064" s="0" t="n">
        <v>0.6025301</v>
      </c>
      <c r="L2064" s="0" t="n">
        <v>0.009755442</v>
      </c>
      <c r="M2064" s="0" t="n">
        <v>0.797932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83.08327</v>
      </c>
      <c r="S2064" s="0" t="n">
        <v>73.01736</v>
      </c>
      <c r="T2064" s="0" t="n">
        <v>42.28988</v>
      </c>
      <c r="U2064" s="0" t="n">
        <v>18.75267</v>
      </c>
      <c r="V2064" s="0" t="n">
        <v>3.928617</v>
      </c>
      <c r="W2064" s="0" t="n">
        <v>20.21973</v>
      </c>
      <c r="X2064" s="0" t="n">
        <v>38.04873</v>
      </c>
      <c r="Y2064" s="0" t="n">
        <v>54.46395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7.058572E-010</v>
      </c>
      <c r="AF2064" s="0" t="n">
        <v>1.856176E-008</v>
      </c>
      <c r="AG2064" s="0" t="n">
        <v>-3.63221E-009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1</v>
      </c>
      <c r="AO2064" s="0" t="n">
        <v>1</v>
      </c>
      <c r="AP2064" s="0" t="n">
        <v>0</v>
      </c>
      <c r="AQ2064" s="0" t="n">
        <v>0</v>
      </c>
      <c r="AR2064" s="0" t="n">
        <v>0</v>
      </c>
      <c r="AS2064" s="0" t="n">
        <v>-0.0005402574</v>
      </c>
      <c r="AT2064" s="0" t="n">
        <v>-0.001307242</v>
      </c>
      <c r="AU2064" s="0" t="n">
        <v>0.005047376</v>
      </c>
      <c r="AV2064" s="0" t="n">
        <v>1.000018</v>
      </c>
      <c r="AW2064" s="0" t="n">
        <v>1</v>
      </c>
      <c r="AX2064" s="0" t="n">
        <v>0</v>
      </c>
      <c r="AY2064" s="0" t="n">
        <v>0</v>
      </c>
      <c r="AZ2064" s="0" t="n">
        <v>0</v>
      </c>
      <c r="BA2064" s="0" t="n">
        <v>1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-0.01858923</v>
      </c>
      <c r="BH2064" s="0" t="n">
        <v>-0.01511323</v>
      </c>
      <c r="BI2064" s="0" t="n">
        <v>0.005839179</v>
      </c>
      <c r="BJ2064" s="0" t="n">
        <v>0.999696</v>
      </c>
      <c r="BK2064" s="0" t="n">
        <v>1</v>
      </c>
      <c r="BL2064" s="0" t="n">
        <v>0</v>
      </c>
      <c r="BM2064" s="0" t="n">
        <v>0</v>
      </c>
      <c r="BN2064" s="0" t="n">
        <v>0</v>
      </c>
      <c r="BO2064" s="0" t="n">
        <v>1</v>
      </c>
    </row>
    <row r="2065" customFormat="false" ht="12.75" hidden="false" customHeight="false" outlineLevel="0" collapsed="false">
      <c r="A2065" s="0" t="n">
        <v>269.8063</v>
      </c>
      <c r="B2065" s="0" t="n">
        <v>3.200137</v>
      </c>
      <c r="C2065" s="0" t="n">
        <v>2.588819</v>
      </c>
      <c r="D2065" s="0" t="n">
        <v>0.6313807</v>
      </c>
      <c r="E2065" s="0" t="n">
        <v>-0.08488171</v>
      </c>
      <c r="F2065" s="0" t="n">
        <v>-0.1077559</v>
      </c>
      <c r="G2065" s="0" t="n">
        <v>-0.003936988</v>
      </c>
      <c r="H2065" s="0" t="n">
        <v>0.9905394</v>
      </c>
      <c r="I2065" s="0" t="n">
        <v>0.2904926</v>
      </c>
      <c r="J2065" s="0" t="n">
        <v>-0.01291916</v>
      </c>
      <c r="K2065" s="0" t="n">
        <v>0.6025301</v>
      </c>
      <c r="L2065" s="0" t="n">
        <v>0.009755448</v>
      </c>
      <c r="M2065" s="0" t="n">
        <v>0.797932</v>
      </c>
      <c r="N2065" s="0" t="n">
        <v>1</v>
      </c>
      <c r="O2065" s="0" t="n">
        <v>0</v>
      </c>
      <c r="P2065" s="0" t="n">
        <v>0</v>
      </c>
      <c r="Q2065" s="0" t="n">
        <v>0</v>
      </c>
      <c r="R2065" s="0" t="n">
        <v>80.40292</v>
      </c>
      <c r="S2065" s="0" t="n">
        <v>70.75484</v>
      </c>
      <c r="T2065" s="0" t="n">
        <v>41.08516</v>
      </c>
      <c r="U2065" s="0" t="n">
        <v>18.23137</v>
      </c>
      <c r="V2065" s="0" t="n">
        <v>4.098902</v>
      </c>
      <c r="W2065" s="0" t="n">
        <v>19.55756</v>
      </c>
      <c r="X2065" s="0" t="n">
        <v>36.99642</v>
      </c>
      <c r="Y2065" s="0" t="n">
        <v>52.73706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-1.289153E-010</v>
      </c>
      <c r="AF2065" s="0" t="n">
        <v>2.78658E-008</v>
      </c>
      <c r="AG2065" s="0" t="n">
        <v>-4.886685E-009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1</v>
      </c>
      <c r="AO2065" s="0" t="n">
        <v>1</v>
      </c>
      <c r="AP2065" s="0" t="n">
        <v>0</v>
      </c>
      <c r="AQ2065" s="0" t="n">
        <v>0</v>
      </c>
      <c r="AR2065" s="0" t="n">
        <v>0</v>
      </c>
      <c r="AS2065" s="0" t="n">
        <v>0.0007588287</v>
      </c>
      <c r="AT2065" s="0" t="n">
        <v>-0.0003989078</v>
      </c>
      <c r="AU2065" s="0" t="n">
        <v>0.004246247</v>
      </c>
      <c r="AV2065" s="0" t="n">
        <v>0.9999875</v>
      </c>
      <c r="AW2065" s="0" t="n">
        <v>1</v>
      </c>
      <c r="AX2065" s="0" t="n">
        <v>0</v>
      </c>
      <c r="AY2065" s="0" t="n">
        <v>0</v>
      </c>
      <c r="AZ2065" s="0" t="n">
        <v>0</v>
      </c>
      <c r="BA2065" s="0" t="n">
        <v>1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0.001547041</v>
      </c>
      <c r="BH2065" s="0" t="n">
        <v>0.001406234</v>
      </c>
      <c r="BI2065" s="0" t="n">
        <v>-0.005736502</v>
      </c>
      <c r="BJ2065" s="0" t="n">
        <v>0.9999813</v>
      </c>
      <c r="BK2065" s="0" t="n">
        <v>1</v>
      </c>
      <c r="BL2065" s="0" t="n">
        <v>0</v>
      </c>
      <c r="BM2065" s="0" t="n">
        <v>0</v>
      </c>
      <c r="BN2065" s="0" t="n">
        <v>0</v>
      </c>
      <c r="BO2065" s="0" t="n">
        <v>1</v>
      </c>
    </row>
    <row r="2066" customFormat="false" ht="12.75" hidden="false" customHeight="false" outlineLevel="0" collapsed="false">
      <c r="A2066" s="0" t="n">
        <v>269.8568</v>
      </c>
      <c r="B2066" s="0" t="n">
        <v>3.200137</v>
      </c>
      <c r="C2066" s="0" t="n">
        <v>2.588819</v>
      </c>
      <c r="D2066" s="0" t="n">
        <v>0.6313807</v>
      </c>
      <c r="E2066" s="0" t="n">
        <v>-0.09475305</v>
      </c>
      <c r="F2066" s="0" t="n">
        <v>-0.1321707</v>
      </c>
      <c r="G2066" s="0" t="n">
        <v>0.00341816</v>
      </c>
      <c r="H2066" s="0" t="n">
        <v>0.9866819</v>
      </c>
      <c r="I2066" s="0" t="n">
        <v>0.2904926</v>
      </c>
      <c r="J2066" s="0" t="n">
        <v>-0.01291917</v>
      </c>
      <c r="K2066" s="0" t="n">
        <v>0.6025302</v>
      </c>
      <c r="L2066" s="0" t="n">
        <v>0.009755453</v>
      </c>
      <c r="M2066" s="0" t="n">
        <v>0.797932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80.40926</v>
      </c>
      <c r="S2066" s="0" t="n">
        <v>70.78304</v>
      </c>
      <c r="T2066" s="0" t="n">
        <v>41.12624</v>
      </c>
      <c r="U2066" s="0" t="n">
        <v>18.24801</v>
      </c>
      <c r="V2066" s="0" t="n">
        <v>4.183306</v>
      </c>
      <c r="W2066" s="0" t="n">
        <v>19.54988</v>
      </c>
      <c r="X2066" s="0" t="n">
        <v>37.0342</v>
      </c>
      <c r="Y2066" s="0" t="n">
        <v>52.74481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2.018361E-009</v>
      </c>
      <c r="AF2066" s="0" t="n">
        <v>5.7628E-008</v>
      </c>
      <c r="AG2066" s="0" t="n">
        <v>-2.775392E-009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  <c r="AN2066" s="0" t="n">
        <v>1</v>
      </c>
      <c r="AO2066" s="0" t="n">
        <v>1</v>
      </c>
      <c r="AP2066" s="0" t="n">
        <v>0</v>
      </c>
      <c r="AQ2066" s="0" t="n">
        <v>0</v>
      </c>
      <c r="AR2066" s="0" t="n">
        <v>0</v>
      </c>
      <c r="AS2066" s="0" t="n">
        <v>0.004256283</v>
      </c>
      <c r="AT2066" s="0" t="n">
        <v>0.0007081088</v>
      </c>
      <c r="AU2066" s="0" t="n">
        <v>0.002741341</v>
      </c>
      <c r="AV2066" s="0" t="n">
        <v>0.9999731</v>
      </c>
      <c r="AW2066" s="0" t="n">
        <v>1</v>
      </c>
      <c r="AX2066" s="0" t="n">
        <v>0</v>
      </c>
      <c r="AY2066" s="0" t="n">
        <v>0</v>
      </c>
      <c r="AZ2066" s="0" t="n">
        <v>0</v>
      </c>
      <c r="BA2066" s="0" t="n">
        <v>1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-0.01525726</v>
      </c>
      <c r="BH2066" s="0" t="n">
        <v>-0.02461739</v>
      </c>
      <c r="BI2066" s="0" t="n">
        <v>0.005584311</v>
      </c>
      <c r="BJ2066" s="0" t="n">
        <v>0.9995648</v>
      </c>
      <c r="BK2066" s="0" t="n">
        <v>1</v>
      </c>
      <c r="BL2066" s="0" t="n">
        <v>0</v>
      </c>
      <c r="BM2066" s="0" t="n">
        <v>0</v>
      </c>
      <c r="BN2066" s="0" t="n">
        <v>0</v>
      </c>
      <c r="BO2066" s="0" t="n">
        <v>1</v>
      </c>
    </row>
    <row r="2067" customFormat="false" ht="12.75" hidden="false" customHeight="false" outlineLevel="0" collapsed="false">
      <c r="A2067" s="0" t="n">
        <v>269.9078</v>
      </c>
      <c r="B2067" s="0" t="n">
        <v>3.200137</v>
      </c>
      <c r="C2067" s="0" t="n">
        <v>2.588819</v>
      </c>
      <c r="D2067" s="0" t="n">
        <v>0.6313807</v>
      </c>
      <c r="E2067" s="0" t="n">
        <v>-0.08580112</v>
      </c>
      <c r="F2067" s="0" t="n">
        <v>-0.1337849</v>
      </c>
      <c r="G2067" s="0" t="n">
        <v>-0.007224755</v>
      </c>
      <c r="H2067" s="0" t="n">
        <v>0.9872627</v>
      </c>
      <c r="I2067" s="0" t="n">
        <v>0.2919666</v>
      </c>
      <c r="J2067" s="0" t="n">
        <v>-0.01291917</v>
      </c>
      <c r="K2067" s="0" t="n">
        <v>0.6025302</v>
      </c>
      <c r="L2067" s="0" t="n">
        <v>0.009755456</v>
      </c>
      <c r="M2067" s="0" t="n">
        <v>0.797932</v>
      </c>
      <c r="N2067" s="0" t="n">
        <v>1</v>
      </c>
      <c r="O2067" s="0" t="n">
        <v>0</v>
      </c>
      <c r="P2067" s="0" t="n">
        <v>0</v>
      </c>
      <c r="Q2067" s="0" t="n">
        <v>0</v>
      </c>
      <c r="R2067" s="0" t="n">
        <v>80.47263</v>
      </c>
      <c r="S2067" s="0" t="n">
        <v>70.89306</v>
      </c>
      <c r="T2067" s="0" t="n">
        <v>41.24778</v>
      </c>
      <c r="U2067" s="0" t="n">
        <v>18.28261</v>
      </c>
      <c r="V2067" s="0" t="n">
        <v>4.426356</v>
      </c>
      <c r="W2067" s="0" t="n">
        <v>19.50712</v>
      </c>
      <c r="X2067" s="0" t="n">
        <v>37.11013</v>
      </c>
      <c r="Y2067" s="0" t="n">
        <v>52.78663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1.627859E-009</v>
      </c>
      <c r="AF2067" s="0" t="n">
        <v>3.639927E-008</v>
      </c>
      <c r="AG2067" s="0" t="n">
        <v>-3.078647E-009</v>
      </c>
      <c r="AH2067" s="0" t="n">
        <v>1</v>
      </c>
      <c r="AI2067" s="0" t="n">
        <v>1.005074</v>
      </c>
      <c r="AJ2067" s="0" t="n">
        <v>0</v>
      </c>
      <c r="AK2067" s="0" t="n">
        <v>0</v>
      </c>
      <c r="AL2067" s="0" t="n">
        <v>0</v>
      </c>
      <c r="AM2067" s="0" t="n">
        <v>1</v>
      </c>
      <c r="AN2067" s="0" t="n">
        <v>1</v>
      </c>
      <c r="AO2067" s="0" t="n">
        <v>1</v>
      </c>
      <c r="AP2067" s="0" t="n">
        <v>0</v>
      </c>
      <c r="AQ2067" s="0" t="n">
        <v>0</v>
      </c>
      <c r="AR2067" s="0" t="n">
        <v>0</v>
      </c>
      <c r="AS2067" s="0" t="n">
        <v>0.006924694</v>
      </c>
      <c r="AT2067" s="0" t="n">
        <v>-0.0001728313</v>
      </c>
      <c r="AU2067" s="0" t="n">
        <v>-0.002855174</v>
      </c>
      <c r="AV2067" s="0" t="n">
        <v>0.9999766</v>
      </c>
      <c r="AW2067" s="0" t="n">
        <v>1</v>
      </c>
      <c r="AX2067" s="0" t="n">
        <v>0</v>
      </c>
      <c r="AY2067" s="0" t="n">
        <v>0</v>
      </c>
      <c r="AZ2067" s="0" t="n">
        <v>0</v>
      </c>
      <c r="BA2067" s="0" t="n">
        <v>1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0.003377353</v>
      </c>
      <c r="BH2067" s="0" t="n">
        <v>-0.002299884</v>
      </c>
      <c r="BI2067" s="0" t="n">
        <v>-0.006315653</v>
      </c>
      <c r="BJ2067" s="0" t="n">
        <v>0.9999716</v>
      </c>
      <c r="BK2067" s="0" t="n">
        <v>1</v>
      </c>
      <c r="BL2067" s="0" t="n">
        <v>0</v>
      </c>
      <c r="BM2067" s="0" t="n">
        <v>0</v>
      </c>
      <c r="BN2067" s="0" t="n">
        <v>0</v>
      </c>
      <c r="BO2067" s="0" t="n">
        <v>1</v>
      </c>
    </row>
    <row r="2068" customFormat="false" ht="12.75" hidden="false" customHeight="false" outlineLevel="0" collapsed="false">
      <c r="A2068" s="0" t="n">
        <v>269.9565</v>
      </c>
      <c r="B2068" s="0" t="n">
        <v>3.200137</v>
      </c>
      <c r="C2068" s="0" t="n">
        <v>2.588819</v>
      </c>
      <c r="D2068" s="0" t="n">
        <v>0.6313807</v>
      </c>
      <c r="E2068" s="0" t="n">
        <v>-0.07981479</v>
      </c>
      <c r="F2068" s="0" t="n">
        <v>-0.1310249</v>
      </c>
      <c r="G2068" s="0" t="n">
        <v>-0.01053121</v>
      </c>
      <c r="H2068" s="0" t="n">
        <v>0.9881048</v>
      </c>
      <c r="I2068" s="0" t="n">
        <v>0.2919666</v>
      </c>
      <c r="J2068" s="0" t="n">
        <v>-0.01291918</v>
      </c>
      <c r="K2068" s="0" t="n">
        <v>0.6025302</v>
      </c>
      <c r="L2068" s="0" t="n">
        <v>0.009755461</v>
      </c>
      <c r="M2068" s="0" t="n">
        <v>0.797932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77.86882</v>
      </c>
      <c r="S2068" s="0" t="n">
        <v>68.57134</v>
      </c>
      <c r="T2068" s="0" t="n">
        <v>39.86474</v>
      </c>
      <c r="U2068" s="0" t="n">
        <v>17.64561</v>
      </c>
      <c r="V2068" s="0" t="n">
        <v>4.248366</v>
      </c>
      <c r="W2068" s="0" t="n">
        <v>18.8264</v>
      </c>
      <c r="X2068" s="0" t="n">
        <v>35.79999</v>
      </c>
      <c r="Y2068" s="0" t="n">
        <v>51.06033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1.127639E-009</v>
      </c>
      <c r="AF2068" s="0" t="n">
        <v>2.937746E-008</v>
      </c>
      <c r="AG2068" s="0" t="n">
        <v>-1.546213E-009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1</v>
      </c>
      <c r="AO2068" s="0" t="n">
        <v>1</v>
      </c>
      <c r="AP2068" s="0" t="n">
        <v>0</v>
      </c>
      <c r="AQ2068" s="0" t="n">
        <v>0</v>
      </c>
      <c r="AR2068" s="0" t="n">
        <v>0</v>
      </c>
      <c r="AS2068" s="0" t="n">
        <v>0.007857094</v>
      </c>
      <c r="AT2068" s="0" t="n">
        <v>0.001892826</v>
      </c>
      <c r="AU2068" s="0" t="n">
        <v>-0.001358931</v>
      </c>
      <c r="AV2068" s="0" t="n">
        <v>0.9999691</v>
      </c>
      <c r="AW2068" s="0" t="n">
        <v>1</v>
      </c>
      <c r="AX2068" s="0" t="n">
        <v>0</v>
      </c>
      <c r="AY2068" s="0" t="n">
        <v>0</v>
      </c>
      <c r="AZ2068" s="0" t="n">
        <v>0</v>
      </c>
      <c r="BA2068" s="0" t="n">
        <v>1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-0.00140573</v>
      </c>
      <c r="BH2068" s="0" t="n">
        <v>0.000618821</v>
      </c>
      <c r="BI2068" s="0" t="n">
        <v>-0.001322445</v>
      </c>
      <c r="BJ2068" s="0" t="n">
        <v>0.999998</v>
      </c>
      <c r="BK2068" s="0" t="n">
        <v>1</v>
      </c>
      <c r="BL2068" s="0" t="n">
        <v>0</v>
      </c>
      <c r="BM2068" s="0" t="n">
        <v>0</v>
      </c>
      <c r="BN2068" s="0" t="n">
        <v>0</v>
      </c>
      <c r="BO2068" s="0" t="n">
        <v>1</v>
      </c>
    </row>
    <row r="2069" customFormat="false" ht="12.75" hidden="false" customHeight="false" outlineLevel="0" collapsed="false">
      <c r="A2069" s="0" t="n">
        <v>270.0066</v>
      </c>
      <c r="B2069" s="0" t="n">
        <v>3.200137</v>
      </c>
      <c r="C2069" s="0" t="n">
        <v>2.588819</v>
      </c>
      <c r="D2069" s="0" t="n">
        <v>0.6313807</v>
      </c>
      <c r="E2069" s="0" t="n">
        <v>-0.07746831</v>
      </c>
      <c r="F2069" s="0" t="n">
        <v>-0.1300085</v>
      </c>
      <c r="G2069" s="0" t="n">
        <v>-0.01966452</v>
      </c>
      <c r="H2069" s="0" t="n">
        <v>0.9882863</v>
      </c>
      <c r="I2069" s="0" t="n">
        <v>0.2919666</v>
      </c>
      <c r="J2069" s="0" t="n">
        <v>-0.01291918</v>
      </c>
      <c r="K2069" s="0" t="n">
        <v>0.6025301</v>
      </c>
      <c r="L2069" s="0" t="n">
        <v>0.009755461</v>
      </c>
      <c r="M2069" s="0" t="n">
        <v>0.797932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80.57578</v>
      </c>
      <c r="S2069" s="0" t="n">
        <v>70.92006</v>
      </c>
      <c r="T2069" s="0" t="n">
        <v>41.18922</v>
      </c>
      <c r="U2069" s="0" t="n">
        <v>18.217</v>
      </c>
      <c r="V2069" s="0" t="n">
        <v>4.303738</v>
      </c>
      <c r="W2069" s="0" t="n">
        <v>19.4623</v>
      </c>
      <c r="X2069" s="0" t="n">
        <v>36.95638</v>
      </c>
      <c r="Y2069" s="0" t="n">
        <v>52.82032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1.297698E-009</v>
      </c>
      <c r="AF2069" s="0" t="n">
        <v>1.536898E-008</v>
      </c>
      <c r="AG2069" s="0" t="n">
        <v>1.143015E-009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  <c r="AN2069" s="0" t="n">
        <v>1</v>
      </c>
      <c r="AO2069" s="0" t="n">
        <v>1</v>
      </c>
      <c r="AP2069" s="0" t="n">
        <v>0</v>
      </c>
      <c r="AQ2069" s="0" t="n">
        <v>0</v>
      </c>
      <c r="AR2069" s="0" t="n">
        <v>0</v>
      </c>
      <c r="AS2069" s="0" t="n">
        <v>0.0060701</v>
      </c>
      <c r="AT2069" s="0" t="n">
        <v>-0.0001189693</v>
      </c>
      <c r="AU2069" s="0" t="n">
        <v>-0.004573187</v>
      </c>
      <c r="AV2069" s="0" t="n">
        <v>0.999966</v>
      </c>
      <c r="AW2069" s="0" t="n">
        <v>1</v>
      </c>
      <c r="AX2069" s="0" t="n">
        <v>0</v>
      </c>
      <c r="AY2069" s="0" t="n">
        <v>0</v>
      </c>
      <c r="AZ2069" s="0" t="n">
        <v>0</v>
      </c>
      <c r="BA2069" s="0" t="n">
        <v>1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-0.002536194</v>
      </c>
      <c r="BH2069" s="0" t="n">
        <v>0.0004118707</v>
      </c>
      <c r="BI2069" s="0" t="n">
        <v>-0.004227601</v>
      </c>
      <c r="BJ2069" s="0" t="n">
        <v>0.9999877</v>
      </c>
      <c r="BK2069" s="0" t="n">
        <v>1</v>
      </c>
      <c r="BL2069" s="0" t="n">
        <v>0</v>
      </c>
      <c r="BM2069" s="0" t="n">
        <v>0</v>
      </c>
      <c r="BN2069" s="0" t="n">
        <v>0</v>
      </c>
      <c r="BO2069" s="0" t="n">
        <v>1</v>
      </c>
    </row>
    <row r="2070" customFormat="false" ht="12.75" hidden="false" customHeight="false" outlineLevel="0" collapsed="false">
      <c r="A2070" s="0" t="n">
        <v>270.0572</v>
      </c>
      <c r="B2070" s="0" t="n">
        <v>3.200137</v>
      </c>
      <c r="C2070" s="0" t="n">
        <v>2.588819</v>
      </c>
      <c r="D2070" s="0" t="n">
        <v>0.6313807</v>
      </c>
      <c r="E2070" s="0" t="n">
        <v>-0.0782294</v>
      </c>
      <c r="F2070" s="0" t="n">
        <v>-0.1321713</v>
      </c>
      <c r="G2070" s="0" t="n">
        <v>-0.0230847</v>
      </c>
      <c r="H2070" s="0" t="n">
        <v>0.9878654</v>
      </c>
      <c r="I2070" s="0" t="n">
        <v>0.2919666</v>
      </c>
      <c r="J2070" s="0" t="n">
        <v>-0.01291918</v>
      </c>
      <c r="K2070" s="0" t="n">
        <v>0.6025302</v>
      </c>
      <c r="L2070" s="0" t="n">
        <v>0.009755467</v>
      </c>
      <c r="M2070" s="0" t="n">
        <v>0.797932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80.60307</v>
      </c>
      <c r="S2070" s="0" t="n">
        <v>70.92411</v>
      </c>
      <c r="T2070" s="0" t="n">
        <v>41.16616</v>
      </c>
      <c r="U2070" s="0" t="n">
        <v>18.18746</v>
      </c>
      <c r="V2070" s="0" t="n">
        <v>4.226983</v>
      </c>
      <c r="W2070" s="0" t="n">
        <v>19.4022</v>
      </c>
      <c r="X2070" s="0" t="n">
        <v>36.89663</v>
      </c>
      <c r="Y2070" s="0" t="n">
        <v>52.84582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1.365831E-009</v>
      </c>
      <c r="AF2070" s="0" t="n">
        <v>4.340345E-008</v>
      </c>
      <c r="AG2070" s="0" t="n">
        <v>-2.927293E-010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  <c r="AN2070" s="0" t="n">
        <v>1</v>
      </c>
      <c r="AO2070" s="0" t="n">
        <v>1</v>
      </c>
      <c r="AP2070" s="0" t="n">
        <v>0</v>
      </c>
      <c r="AQ2070" s="0" t="n">
        <v>0</v>
      </c>
      <c r="AR2070" s="0" t="n">
        <v>0</v>
      </c>
      <c r="AS2070" s="0" t="n">
        <v>0.004741102</v>
      </c>
      <c r="AT2070" s="0" t="n">
        <v>-0.0007715047</v>
      </c>
      <c r="AU2070" s="0" t="n">
        <v>-0.003257828</v>
      </c>
      <c r="AV2070" s="0" t="n">
        <v>0.9999756</v>
      </c>
      <c r="AW2070" s="0" t="n">
        <v>1</v>
      </c>
      <c r="AX2070" s="0" t="n">
        <v>0</v>
      </c>
      <c r="AY2070" s="0" t="n">
        <v>0</v>
      </c>
      <c r="AZ2070" s="0" t="n">
        <v>0</v>
      </c>
      <c r="BA2070" s="0" t="n">
        <v>1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-0.00512164</v>
      </c>
      <c r="BH2070" s="0" t="n">
        <v>-0.001675942</v>
      </c>
      <c r="BI2070" s="0" t="n">
        <v>-6.304417E-005</v>
      </c>
      <c r="BJ2070" s="0" t="n">
        <v>0.9999855</v>
      </c>
      <c r="BK2070" s="0" t="n">
        <v>1</v>
      </c>
      <c r="BL2070" s="0" t="n">
        <v>0</v>
      </c>
      <c r="BM2070" s="0" t="n">
        <v>0</v>
      </c>
      <c r="BN2070" s="0" t="n">
        <v>0</v>
      </c>
      <c r="BO2070" s="0" t="n">
        <v>1</v>
      </c>
    </row>
    <row r="2071" customFormat="false" ht="12.75" hidden="false" customHeight="false" outlineLevel="0" collapsed="false">
      <c r="A2071" s="0" t="n">
        <v>270.1076</v>
      </c>
      <c r="B2071" s="0" t="n">
        <v>3.200137</v>
      </c>
      <c r="C2071" s="0" t="n">
        <v>2.588819</v>
      </c>
      <c r="D2071" s="0" t="n">
        <v>0.6313807</v>
      </c>
      <c r="E2071" s="0" t="n">
        <v>-0.08962107</v>
      </c>
      <c r="F2071" s="0" t="n">
        <v>-0.1450847</v>
      </c>
      <c r="G2071" s="0" t="n">
        <v>-0.02297292</v>
      </c>
      <c r="H2071" s="0" t="n">
        <v>0.9850842</v>
      </c>
      <c r="I2071" s="0" t="n">
        <v>0.2919666</v>
      </c>
      <c r="J2071" s="0" t="n">
        <v>-0.01291918</v>
      </c>
      <c r="K2071" s="0" t="n">
        <v>0.6025302</v>
      </c>
      <c r="L2071" s="0" t="n">
        <v>0.009755467</v>
      </c>
      <c r="M2071" s="0" t="n">
        <v>0.797932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83.31683</v>
      </c>
      <c r="S2071" s="0" t="n">
        <v>73.30808</v>
      </c>
      <c r="T2071" s="0" t="n">
        <v>42.54208</v>
      </c>
      <c r="U2071" s="0" t="n">
        <v>18.77658</v>
      </c>
      <c r="V2071" s="0" t="n">
        <v>4.346638</v>
      </c>
      <c r="W2071" s="0" t="n">
        <v>19.98515</v>
      </c>
      <c r="X2071" s="0" t="n">
        <v>38.09623</v>
      </c>
      <c r="Y2071" s="0" t="n">
        <v>54.63675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3.878394E-009</v>
      </c>
      <c r="AF2071" s="0" t="n">
        <v>1.393517E-009</v>
      </c>
      <c r="AG2071" s="0" t="n">
        <v>-1.436324E-009</v>
      </c>
      <c r="AH2071" s="0" t="n">
        <v>1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  <c r="AN2071" s="0" t="n">
        <v>1</v>
      </c>
      <c r="AO2071" s="0" t="n">
        <v>1</v>
      </c>
      <c r="AP2071" s="0" t="n">
        <v>0</v>
      </c>
      <c r="AQ2071" s="0" t="n">
        <v>0</v>
      </c>
      <c r="AR2071" s="0" t="n">
        <v>0</v>
      </c>
      <c r="AS2071" s="0" t="n">
        <v>0.006585375</v>
      </c>
      <c r="AT2071" s="0" t="n">
        <v>-0.0006074592</v>
      </c>
      <c r="AU2071" s="0" t="n">
        <v>-0.001354098</v>
      </c>
      <c r="AV2071" s="0" t="n">
        <v>0.9999797</v>
      </c>
      <c r="AW2071" s="0" t="n">
        <v>1</v>
      </c>
      <c r="AX2071" s="0" t="n">
        <v>0</v>
      </c>
      <c r="AY2071" s="0" t="n">
        <v>0</v>
      </c>
      <c r="AZ2071" s="0" t="n">
        <v>0</v>
      </c>
      <c r="BA2071" s="0" t="n">
        <v>1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-0.01846342</v>
      </c>
      <c r="BH2071" s="0" t="n">
        <v>-0.01213941</v>
      </c>
      <c r="BI2071" s="0" t="n">
        <v>0.0009215497</v>
      </c>
      <c r="BJ2071" s="0" t="n">
        <v>0.9997553</v>
      </c>
      <c r="BK2071" s="0" t="n">
        <v>1</v>
      </c>
      <c r="BL2071" s="0" t="n">
        <v>0</v>
      </c>
      <c r="BM2071" s="0" t="n">
        <v>0</v>
      </c>
      <c r="BN2071" s="0" t="n">
        <v>0</v>
      </c>
      <c r="BO2071" s="0" t="n">
        <v>1</v>
      </c>
    </row>
    <row r="2072" customFormat="false" ht="12.75" hidden="false" customHeight="false" outlineLevel="0" collapsed="false">
      <c r="A2072" s="0" t="n">
        <v>270.1566</v>
      </c>
      <c r="B2072" s="0" t="n">
        <v>3.200137</v>
      </c>
      <c r="C2072" s="0" t="n">
        <v>2.588819</v>
      </c>
      <c r="D2072" s="0" t="n">
        <v>0.6313807</v>
      </c>
      <c r="E2072" s="0" t="n">
        <v>-0.09347062</v>
      </c>
      <c r="F2072" s="0" t="n">
        <v>-0.1560634</v>
      </c>
      <c r="G2072" s="0" t="n">
        <v>-0.01581074</v>
      </c>
      <c r="H2072" s="0" t="n">
        <v>0.9831874</v>
      </c>
      <c r="I2072" s="0" t="n">
        <v>0.2919666</v>
      </c>
      <c r="J2072" s="0" t="n">
        <v>-0.01291919</v>
      </c>
      <c r="K2072" s="0" t="n">
        <v>0.6025302</v>
      </c>
      <c r="L2072" s="0" t="n">
        <v>0.009755468</v>
      </c>
      <c r="M2072" s="0" t="n">
        <v>0.797932</v>
      </c>
      <c r="N2072" s="0" t="n">
        <v>1</v>
      </c>
      <c r="O2072" s="0" t="n">
        <v>0</v>
      </c>
      <c r="P2072" s="0" t="n">
        <v>0</v>
      </c>
      <c r="Q2072" s="0" t="n">
        <v>0</v>
      </c>
      <c r="R2072" s="0" t="n">
        <v>80.64725</v>
      </c>
      <c r="S2072" s="0" t="n">
        <v>71.03055</v>
      </c>
      <c r="T2072" s="0" t="n">
        <v>41.29602</v>
      </c>
      <c r="U2072" s="0" t="n">
        <v>18.21472</v>
      </c>
      <c r="V2072" s="0" t="n">
        <v>4.456464</v>
      </c>
      <c r="W2072" s="0" t="n">
        <v>19.27964</v>
      </c>
      <c r="X2072" s="0" t="n">
        <v>36.98699</v>
      </c>
      <c r="Y2072" s="0" t="n">
        <v>52.91395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3.767977E-009</v>
      </c>
      <c r="AF2072" s="0" t="n">
        <v>1.388501E-009</v>
      </c>
      <c r="AG2072" s="0" t="n">
        <v>-1.614075E-009</v>
      </c>
      <c r="AH2072" s="0" t="n">
        <v>1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1</v>
      </c>
      <c r="AO2072" s="0" t="n">
        <v>1</v>
      </c>
      <c r="AP2072" s="0" t="n">
        <v>0</v>
      </c>
      <c r="AQ2072" s="0" t="n">
        <v>0</v>
      </c>
      <c r="AR2072" s="0" t="n">
        <v>0</v>
      </c>
      <c r="AS2072" s="0" t="n">
        <v>0.007159051</v>
      </c>
      <c r="AT2072" s="0" t="n">
        <v>4.558278E-005</v>
      </c>
      <c r="AU2072" s="0" t="n">
        <v>-0.001787664</v>
      </c>
      <c r="AV2072" s="0" t="n">
        <v>0.9999822</v>
      </c>
      <c r="AW2072" s="0" t="n">
        <v>1</v>
      </c>
      <c r="AX2072" s="0" t="n">
        <v>0</v>
      </c>
      <c r="AY2072" s="0" t="n">
        <v>0</v>
      </c>
      <c r="AZ2072" s="0" t="n">
        <v>0</v>
      </c>
      <c r="BA2072" s="0" t="n">
        <v>1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-0.01239647</v>
      </c>
      <c r="BH2072" s="0" t="n">
        <v>-0.01038831</v>
      </c>
      <c r="BI2072" s="0" t="n">
        <v>0.009260251</v>
      </c>
      <c r="BJ2072" s="0" t="n">
        <v>0.9998269</v>
      </c>
      <c r="BK2072" s="0" t="n">
        <v>1</v>
      </c>
      <c r="BL2072" s="0" t="n">
        <v>0</v>
      </c>
      <c r="BM2072" s="0" t="n">
        <v>0</v>
      </c>
      <c r="BN2072" s="0" t="n">
        <v>0</v>
      </c>
      <c r="BO2072" s="0" t="n">
        <v>1</v>
      </c>
    </row>
    <row r="2073" customFormat="false" ht="12.75" hidden="false" customHeight="false" outlineLevel="0" collapsed="false">
      <c r="A2073" s="0" t="n">
        <v>270.2073</v>
      </c>
      <c r="B2073" s="0" t="n">
        <v>3.200137</v>
      </c>
      <c r="C2073" s="0" t="n">
        <v>2.588819</v>
      </c>
      <c r="D2073" s="0" t="n">
        <v>0.6313807</v>
      </c>
      <c r="E2073" s="0" t="n">
        <v>-0.0945577</v>
      </c>
      <c r="F2073" s="0" t="n">
        <v>-0.161545</v>
      </c>
      <c r="G2073" s="0" t="n">
        <v>-0.00856848</v>
      </c>
      <c r="H2073" s="0" t="n">
        <v>0.9822875</v>
      </c>
      <c r="I2073" s="0" t="n">
        <v>0.2919666</v>
      </c>
      <c r="J2073" s="0" t="n">
        <v>-0.01291919</v>
      </c>
      <c r="K2073" s="0" t="n">
        <v>0.6025302</v>
      </c>
      <c r="L2073" s="0" t="n">
        <v>0.009755468</v>
      </c>
      <c r="M2073" s="0" t="n">
        <v>0.797932</v>
      </c>
      <c r="N2073" s="0" t="n">
        <v>1</v>
      </c>
      <c r="O2073" s="0" t="n">
        <v>0</v>
      </c>
      <c r="P2073" s="0" t="n">
        <v>0</v>
      </c>
      <c r="Q2073" s="0" t="n">
        <v>0</v>
      </c>
      <c r="R2073" s="0" t="n">
        <v>83.34812</v>
      </c>
      <c r="S2073" s="0" t="n">
        <v>73.44492</v>
      </c>
      <c r="T2073" s="0" t="n">
        <v>42.7361</v>
      </c>
      <c r="U2073" s="0" t="n">
        <v>18.83872</v>
      </c>
      <c r="V2073" s="0" t="n">
        <v>4.769597</v>
      </c>
      <c r="W2073" s="0" t="n">
        <v>19.90852</v>
      </c>
      <c r="X2073" s="0" t="n">
        <v>38.28001</v>
      </c>
      <c r="Y2073" s="0" t="n">
        <v>54.6851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3.679643E-009</v>
      </c>
      <c r="AF2073" s="0" t="n">
        <v>1.384489E-009</v>
      </c>
      <c r="AG2073" s="0" t="n">
        <v>-1.756276E-009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  <c r="AN2073" s="0" t="n">
        <v>1</v>
      </c>
      <c r="AO2073" s="0" t="n">
        <v>1</v>
      </c>
      <c r="AP2073" s="0" t="n">
        <v>0</v>
      </c>
      <c r="AQ2073" s="0" t="n">
        <v>0</v>
      </c>
      <c r="AR2073" s="0" t="n">
        <v>0</v>
      </c>
      <c r="AS2073" s="0" t="n">
        <v>0.00573829</v>
      </c>
      <c r="AT2073" s="0" t="n">
        <v>-0.00021304</v>
      </c>
      <c r="AU2073" s="0" t="n">
        <v>0.0006517327</v>
      </c>
      <c r="AV2073" s="0" t="n">
        <v>0.9999793</v>
      </c>
      <c r="AW2073" s="0" t="n">
        <v>1</v>
      </c>
      <c r="AX2073" s="0" t="n">
        <v>0</v>
      </c>
      <c r="AY2073" s="0" t="n">
        <v>0</v>
      </c>
      <c r="AZ2073" s="0" t="n">
        <v>0</v>
      </c>
      <c r="BA2073" s="0" t="n">
        <v>1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-0.008168052</v>
      </c>
      <c r="BH2073" s="0" t="n">
        <v>-0.004569388</v>
      </c>
      <c r="BI2073" s="0" t="n">
        <v>0.006784153</v>
      </c>
      <c r="BJ2073" s="0" t="n">
        <v>0.9999325</v>
      </c>
      <c r="BK2073" s="0" t="n">
        <v>1</v>
      </c>
      <c r="BL2073" s="0" t="n">
        <v>0</v>
      </c>
      <c r="BM2073" s="0" t="n">
        <v>0</v>
      </c>
      <c r="BN2073" s="0" t="n">
        <v>0</v>
      </c>
      <c r="BO2073" s="0" t="n">
        <v>1</v>
      </c>
    </row>
    <row r="2074" customFormat="false" ht="12.75" hidden="false" customHeight="false" outlineLevel="0" collapsed="false">
      <c r="A2074" s="0" t="n">
        <v>270.2572</v>
      </c>
      <c r="B2074" s="0" t="n">
        <v>3.200137</v>
      </c>
      <c r="C2074" s="0" t="n">
        <v>2.588819</v>
      </c>
      <c r="D2074" s="0" t="n">
        <v>0.6313807</v>
      </c>
      <c r="E2074" s="0" t="n">
        <v>-0.07975829</v>
      </c>
      <c r="F2074" s="0" t="n">
        <v>-0.1501086</v>
      </c>
      <c r="G2074" s="0" t="n">
        <v>-0.01358735</v>
      </c>
      <c r="H2074" s="0" t="n">
        <v>0.9853535</v>
      </c>
      <c r="I2074" s="0" t="n">
        <v>0.2919666</v>
      </c>
      <c r="J2074" s="0" t="n">
        <v>-0.01291919</v>
      </c>
      <c r="K2074" s="0" t="n">
        <v>0.6025302</v>
      </c>
      <c r="L2074" s="0" t="n">
        <v>0.009755468</v>
      </c>
      <c r="M2074" s="0" t="n">
        <v>0.797932</v>
      </c>
      <c r="N2074" s="0" t="n">
        <v>1</v>
      </c>
      <c r="O2074" s="0" t="n">
        <v>0</v>
      </c>
      <c r="P2074" s="0" t="n">
        <v>0</v>
      </c>
      <c r="Q2074" s="0" t="n">
        <v>0</v>
      </c>
      <c r="R2074" s="0" t="n">
        <v>80.64929</v>
      </c>
      <c r="S2074" s="0" t="n">
        <v>71.05273</v>
      </c>
      <c r="T2074" s="0" t="n">
        <v>41.33065</v>
      </c>
      <c r="U2074" s="0" t="n">
        <v>18.22776</v>
      </c>
      <c r="V2074" s="0" t="n">
        <v>4.620027</v>
      </c>
      <c r="W2074" s="0" t="n">
        <v>19.34151</v>
      </c>
      <c r="X2074" s="0" t="n">
        <v>37.03392</v>
      </c>
      <c r="Y2074" s="0" t="n">
        <v>52.88071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3.679643E-009</v>
      </c>
      <c r="AF2074" s="0" t="n">
        <v>1.384489E-009</v>
      </c>
      <c r="AG2074" s="0" t="n">
        <v>-1.756276E-009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  <c r="AN2074" s="0" t="n">
        <v>1</v>
      </c>
      <c r="AO2074" s="0" t="n">
        <v>1</v>
      </c>
      <c r="AP2074" s="0" t="n">
        <v>0</v>
      </c>
      <c r="AQ2074" s="0" t="n">
        <v>0</v>
      </c>
      <c r="AR2074" s="0" t="n">
        <v>0</v>
      </c>
      <c r="AS2074" s="0" t="n">
        <v>0.00931117</v>
      </c>
      <c r="AT2074" s="0" t="n">
        <v>-0.0005946861</v>
      </c>
      <c r="AU2074" s="0" t="n">
        <v>0.0008617042</v>
      </c>
      <c r="AV2074" s="0" t="n">
        <v>0.9999411</v>
      </c>
      <c r="AW2074" s="0" t="n">
        <v>1</v>
      </c>
      <c r="AX2074" s="0" t="n">
        <v>0</v>
      </c>
      <c r="AY2074" s="0" t="n">
        <v>0</v>
      </c>
      <c r="AZ2074" s="0" t="n">
        <v>0</v>
      </c>
      <c r="BA2074" s="0" t="n">
        <v>1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0.006380624</v>
      </c>
      <c r="BH2074" s="0" t="n">
        <v>0.01177662</v>
      </c>
      <c r="BI2074" s="0" t="n">
        <v>-0.004464861</v>
      </c>
      <c r="BJ2074" s="0" t="n">
        <v>0.9999005</v>
      </c>
      <c r="BK2074" s="0" t="n">
        <v>1</v>
      </c>
      <c r="BL2074" s="0" t="n">
        <v>0</v>
      </c>
      <c r="BM2074" s="0" t="n">
        <v>0</v>
      </c>
      <c r="BN2074" s="0" t="n">
        <v>0</v>
      </c>
      <c r="BO2074" s="0" t="n">
        <v>1</v>
      </c>
    </row>
    <row r="2075" customFormat="false" ht="12.75" hidden="false" customHeight="false" outlineLevel="0" collapsed="false">
      <c r="A2075" s="0" t="n">
        <v>270.3066</v>
      </c>
      <c r="B2075" s="0" t="n">
        <v>3.200137</v>
      </c>
      <c r="C2075" s="0" t="n">
        <v>2.588819</v>
      </c>
      <c r="D2075" s="0" t="n">
        <v>0.6313807</v>
      </c>
      <c r="E2075" s="0" t="n">
        <v>-0.05427863</v>
      </c>
      <c r="F2075" s="0" t="n">
        <v>-0.1347241</v>
      </c>
      <c r="G2075" s="0" t="n">
        <v>-0.01917073</v>
      </c>
      <c r="H2075" s="0" t="n">
        <v>0.9892097</v>
      </c>
      <c r="I2075" s="0" t="n">
        <v>0.2919666</v>
      </c>
      <c r="J2075" s="0" t="n">
        <v>-0.01291919</v>
      </c>
      <c r="K2075" s="0" t="n">
        <v>0.6025302</v>
      </c>
      <c r="L2075" s="0" t="n">
        <v>0.009755468</v>
      </c>
      <c r="M2075" s="0" t="n">
        <v>0.797932</v>
      </c>
      <c r="N2075" s="0" t="n">
        <v>1</v>
      </c>
      <c r="O2075" s="0" t="n">
        <v>0</v>
      </c>
      <c r="P2075" s="0" t="n">
        <v>0</v>
      </c>
      <c r="Q2075" s="0" t="n">
        <v>0</v>
      </c>
      <c r="R2075" s="0" t="n">
        <v>80.65162</v>
      </c>
      <c r="S2075" s="0" t="n">
        <v>71.00306</v>
      </c>
      <c r="T2075" s="0" t="n">
        <v>41.24548</v>
      </c>
      <c r="U2075" s="0" t="n">
        <v>18.18983</v>
      </c>
      <c r="V2075" s="0" t="n">
        <v>4.502203</v>
      </c>
      <c r="W2075" s="0" t="n">
        <v>19.40278</v>
      </c>
      <c r="X2075" s="0" t="n">
        <v>36.9422</v>
      </c>
      <c r="Y2075" s="0" t="n">
        <v>52.84091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3.679643E-009</v>
      </c>
      <c r="AF2075" s="0" t="n">
        <v>1.384489E-009</v>
      </c>
      <c r="AG2075" s="0" t="n">
        <v>-1.756276E-009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1</v>
      </c>
      <c r="AO2075" s="0" t="n">
        <v>1</v>
      </c>
      <c r="AP2075" s="0" t="n">
        <v>0</v>
      </c>
      <c r="AQ2075" s="0" t="n">
        <v>0</v>
      </c>
      <c r="AR2075" s="0" t="n">
        <v>0</v>
      </c>
      <c r="AS2075" s="0" t="n">
        <v>0.009404224</v>
      </c>
      <c r="AT2075" s="0" t="n">
        <v>-0.0005888231</v>
      </c>
      <c r="AU2075" s="0" t="n">
        <v>0.001270056</v>
      </c>
      <c r="AV2075" s="0" t="n">
        <v>0.9999591</v>
      </c>
      <c r="AW2075" s="0" t="n">
        <v>1</v>
      </c>
      <c r="AX2075" s="0" t="n">
        <v>0</v>
      </c>
      <c r="AY2075" s="0" t="n">
        <v>0</v>
      </c>
      <c r="AZ2075" s="0" t="n">
        <v>0</v>
      </c>
      <c r="BA2075" s="0" t="n">
        <v>1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0.01701943</v>
      </c>
      <c r="BH2075" s="0" t="n">
        <v>0.01560568</v>
      </c>
      <c r="BI2075" s="0" t="n">
        <v>-0.004052511</v>
      </c>
      <c r="BJ2075" s="0" t="n">
        <v>0.9997252</v>
      </c>
      <c r="BK2075" s="0" t="n">
        <v>1</v>
      </c>
      <c r="BL2075" s="0" t="n">
        <v>0</v>
      </c>
      <c r="BM2075" s="0" t="n">
        <v>0</v>
      </c>
      <c r="BN2075" s="0" t="n">
        <v>0</v>
      </c>
      <c r="BO2075" s="0" t="n">
        <v>1</v>
      </c>
    </row>
    <row r="2076" customFormat="false" ht="12.75" hidden="false" customHeight="false" outlineLevel="0" collapsed="false">
      <c r="A2076" s="0" t="n">
        <v>270.3576</v>
      </c>
      <c r="B2076" s="0" t="n">
        <v>3.200137</v>
      </c>
      <c r="C2076" s="0" t="n">
        <v>2.588819</v>
      </c>
      <c r="D2076" s="0" t="n">
        <v>0.6313807</v>
      </c>
      <c r="E2076" s="0" t="n">
        <v>-0.05268673</v>
      </c>
      <c r="F2076" s="0" t="n">
        <v>-0.1352398</v>
      </c>
      <c r="G2076" s="0" t="n">
        <v>-0.0229598</v>
      </c>
      <c r="H2076" s="0" t="n">
        <v>0.9891447</v>
      </c>
      <c r="I2076" s="0" t="n">
        <v>0.2919666</v>
      </c>
      <c r="J2076" s="0" t="n">
        <v>-0.01291919</v>
      </c>
      <c r="K2076" s="0" t="n">
        <v>0.6025302</v>
      </c>
      <c r="L2076" s="0" t="n">
        <v>0.009755468</v>
      </c>
      <c r="M2076" s="0" t="n">
        <v>0.797932</v>
      </c>
      <c r="N2076" s="0" t="n">
        <v>1</v>
      </c>
      <c r="O2076" s="0" t="n">
        <v>0</v>
      </c>
      <c r="P2076" s="0" t="n">
        <v>0</v>
      </c>
      <c r="Q2076" s="0" t="n">
        <v>0</v>
      </c>
      <c r="R2076" s="0" t="n">
        <v>83.33346</v>
      </c>
      <c r="S2076" s="0" t="n">
        <v>73.23785</v>
      </c>
      <c r="T2076" s="0" t="n">
        <v>42.40332</v>
      </c>
      <c r="U2076" s="0" t="n">
        <v>18.76717</v>
      </c>
      <c r="V2076" s="0" t="n">
        <v>4.331018</v>
      </c>
      <c r="W2076" s="0" t="n">
        <v>20.14575</v>
      </c>
      <c r="X2076" s="0" t="n">
        <v>37.93954</v>
      </c>
      <c r="Y2076" s="0" t="n">
        <v>54.51942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4.088492E-009</v>
      </c>
      <c r="AF2076" s="0" t="n">
        <v>1.538321E-009</v>
      </c>
      <c r="AG2076" s="0" t="n">
        <v>-1.951418E-009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0.009159612</v>
      </c>
      <c r="AT2076" s="0" t="n">
        <v>0.0003850411</v>
      </c>
      <c r="AU2076" s="0" t="n">
        <v>0.00146713</v>
      </c>
      <c r="AV2076" s="0" t="n">
        <v>0.9999749</v>
      </c>
      <c r="AW2076" s="0" t="n">
        <v>1</v>
      </c>
      <c r="AX2076" s="0" t="n">
        <v>0</v>
      </c>
      <c r="AY2076" s="0" t="n">
        <v>0</v>
      </c>
      <c r="AZ2076" s="0" t="n">
        <v>0</v>
      </c>
      <c r="BA2076" s="0" t="n">
        <v>1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-0.007160872</v>
      </c>
      <c r="BH2076" s="0" t="n">
        <v>-0.001029163</v>
      </c>
      <c r="BI2076" s="0" t="n">
        <v>-0.00493459</v>
      </c>
      <c r="BJ2076" s="0" t="n">
        <v>0.9999614</v>
      </c>
      <c r="BK2076" s="0" t="n">
        <v>1</v>
      </c>
      <c r="BL2076" s="0" t="n">
        <v>0</v>
      </c>
      <c r="BM2076" s="0" t="n">
        <v>0</v>
      </c>
      <c r="BN2076" s="0" t="n">
        <v>0</v>
      </c>
      <c r="BO2076" s="0" t="n">
        <v>1</v>
      </c>
    </row>
    <row r="2077" customFormat="false" ht="12.75" hidden="false" customHeight="false" outlineLevel="0" collapsed="false">
      <c r="A2077" s="0" t="n">
        <v>270.4063</v>
      </c>
      <c r="B2077" s="0" t="n">
        <v>3.202106</v>
      </c>
      <c r="C2077" s="0" t="n">
        <v>2.592071</v>
      </c>
      <c r="D2077" s="0" t="n">
        <v>0.6316263</v>
      </c>
      <c r="E2077" s="0" t="n">
        <v>-0.04912177</v>
      </c>
      <c r="F2077" s="0" t="n">
        <v>-0.1381971</v>
      </c>
      <c r="G2077" s="0" t="n">
        <v>-0.0224079</v>
      </c>
      <c r="H2077" s="0" t="n">
        <v>0.988932</v>
      </c>
      <c r="I2077" s="0" t="n">
        <v>0.2919666</v>
      </c>
      <c r="J2077" s="0" t="n">
        <v>-0.01294816</v>
      </c>
      <c r="K2077" s="0" t="n">
        <v>0.6025326</v>
      </c>
      <c r="L2077" s="0" t="n">
        <v>0.009777416</v>
      </c>
      <c r="M2077" s="0" t="n">
        <v>0.7979293</v>
      </c>
      <c r="N2077" s="0" t="n">
        <v>1</v>
      </c>
      <c r="O2077" s="0" t="n">
        <v>0</v>
      </c>
      <c r="P2077" s="0" t="n">
        <v>0</v>
      </c>
      <c r="Q2077" s="0" t="n">
        <v>0</v>
      </c>
      <c r="R2077" s="0" t="n">
        <v>77.96977</v>
      </c>
      <c r="S2077" s="0" t="n">
        <v>68.49574</v>
      </c>
      <c r="T2077" s="0" t="n">
        <v>39.62481</v>
      </c>
      <c r="U2077" s="0" t="n">
        <v>17.56911</v>
      </c>
      <c r="V2077" s="0" t="n">
        <v>4.008694</v>
      </c>
      <c r="W2077" s="0" t="n">
        <v>18.86304</v>
      </c>
      <c r="X2077" s="0" t="n">
        <v>35.4481</v>
      </c>
      <c r="Y2077" s="0" t="n">
        <v>50.99576</v>
      </c>
      <c r="Z2077" s="0" t="n">
        <v>0</v>
      </c>
      <c r="AA2077" s="0" t="n">
        <v>1</v>
      </c>
      <c r="AB2077" s="0" t="n">
        <v>0.003101775</v>
      </c>
      <c r="AC2077" s="0" t="n">
        <v>0.005121682</v>
      </c>
      <c r="AD2077" s="0" t="n">
        <v>0.0003834923</v>
      </c>
      <c r="AE2077" s="0" t="n">
        <v>1.599618E-009</v>
      </c>
      <c r="AF2077" s="0" t="n">
        <v>-2.799751E-008</v>
      </c>
      <c r="AG2077" s="0" t="n">
        <v>-1.250488E-009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1</v>
      </c>
      <c r="AO2077" s="0" t="n">
        <v>1</v>
      </c>
      <c r="AP2077" s="0" t="n">
        <v>0</v>
      </c>
      <c r="AQ2077" s="0" t="n">
        <v>0</v>
      </c>
      <c r="AR2077" s="0" t="n">
        <v>0</v>
      </c>
      <c r="AS2077" s="0" t="n">
        <v>0.008827805</v>
      </c>
      <c r="AT2077" s="0" t="n">
        <v>0.001989259</v>
      </c>
      <c r="AU2077" s="0" t="n">
        <v>0.001589358</v>
      </c>
      <c r="AV2077" s="0" t="n">
        <v>0.9999375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-0.005438679</v>
      </c>
      <c r="BH2077" s="0" t="n">
        <v>-0.004982956</v>
      </c>
      <c r="BI2077" s="0" t="n">
        <v>-0.0003838004</v>
      </c>
      <c r="BJ2077" s="0" t="n">
        <v>0.9999728</v>
      </c>
      <c r="BK2077" s="0" t="n">
        <v>1</v>
      </c>
      <c r="BL2077" s="0" t="n">
        <v>0</v>
      </c>
      <c r="BM2077" s="0" t="n">
        <v>0</v>
      </c>
      <c r="BN2077" s="0" t="n">
        <v>0</v>
      </c>
      <c r="BO2077" s="0" t="n">
        <v>1</v>
      </c>
    </row>
    <row r="2078" customFormat="false" ht="12.75" hidden="false" customHeight="false" outlineLevel="0" collapsed="false">
      <c r="A2078" s="0" t="n">
        <v>270.4576</v>
      </c>
      <c r="B2078" s="0" t="n">
        <v>3.191959</v>
      </c>
      <c r="C2078" s="0" t="n">
        <v>2.57955</v>
      </c>
      <c r="D2078" s="0" t="n">
        <v>0.6128198</v>
      </c>
      <c r="E2078" s="0" t="n">
        <v>-0.05888641</v>
      </c>
      <c r="F2078" s="0" t="n">
        <v>-0.1591506</v>
      </c>
      <c r="G2078" s="0" t="n">
        <v>-0.01637392</v>
      </c>
      <c r="H2078" s="0" t="n">
        <v>0.9853606</v>
      </c>
      <c r="I2078" s="0" t="n">
        <v>0.2919666</v>
      </c>
      <c r="J2078" s="0" t="n">
        <v>-0.01295739</v>
      </c>
      <c r="K2078" s="0" t="n">
        <v>0.6026385</v>
      </c>
      <c r="L2078" s="0" t="n">
        <v>0.009787089</v>
      </c>
      <c r="M2078" s="0" t="n">
        <v>0.7978491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80.74123</v>
      </c>
      <c r="S2078" s="0" t="n">
        <v>70.92448</v>
      </c>
      <c r="T2078" s="0" t="n">
        <v>41.02542</v>
      </c>
      <c r="U2078" s="0" t="n">
        <v>18.1514</v>
      </c>
      <c r="V2078" s="0" t="n">
        <v>4.246659</v>
      </c>
      <c r="W2078" s="0" t="n">
        <v>19.57864</v>
      </c>
      <c r="X2078" s="0" t="n">
        <v>36.73927</v>
      </c>
      <c r="Y2078" s="0" t="n">
        <v>52.80378</v>
      </c>
      <c r="Z2078" s="0" t="n">
        <v>0</v>
      </c>
      <c r="AA2078" s="0" t="n">
        <v>1</v>
      </c>
      <c r="AB2078" s="0" t="n">
        <v>-0.03171942</v>
      </c>
      <c r="AC2078" s="0" t="n">
        <v>-0.04122848</v>
      </c>
      <c r="AD2078" s="0" t="n">
        <v>-0.04724494</v>
      </c>
      <c r="AE2078" s="0" t="n">
        <v>6.819383E-010</v>
      </c>
      <c r="AF2078" s="0" t="n">
        <v>-3.852144E-008</v>
      </c>
      <c r="AG2078" s="0" t="n">
        <v>3.888005E-009</v>
      </c>
      <c r="AH2078" s="0" t="n">
        <v>0.9999999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0.003485954</v>
      </c>
      <c r="AT2078" s="0" t="n">
        <v>0.0007164069</v>
      </c>
      <c r="AU2078" s="0" t="n">
        <v>0.001409035</v>
      </c>
      <c r="AV2078" s="0" t="n">
        <v>0.9999866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-0.01476698</v>
      </c>
      <c r="BH2078" s="0" t="n">
        <v>-0.02133793</v>
      </c>
      <c r="BI2078" s="0" t="n">
        <v>0.004083173</v>
      </c>
      <c r="BJ2078" s="0" t="n">
        <v>0.9996545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</row>
    <row r="2079" customFormat="false" ht="12.75" hidden="false" customHeight="false" outlineLevel="0" collapsed="false">
      <c r="A2079" s="0" t="n">
        <v>270.5076</v>
      </c>
      <c r="B2079" s="0" t="n">
        <v>3.158633</v>
      </c>
      <c r="C2079" s="0" t="n">
        <v>2.498742</v>
      </c>
      <c r="D2079" s="0" t="n">
        <v>0.5619545</v>
      </c>
      <c r="E2079" s="0" t="n">
        <v>-0.0570194</v>
      </c>
      <c r="F2079" s="0" t="n">
        <v>-0.1640154</v>
      </c>
      <c r="G2079" s="0" t="n">
        <v>-0.01322879</v>
      </c>
      <c r="H2079" s="0" t="n">
        <v>0.9847196</v>
      </c>
      <c r="I2079" s="0" t="n">
        <v>0.2919666</v>
      </c>
      <c r="J2079" s="0" t="n">
        <v>-0.01199106</v>
      </c>
      <c r="K2079" s="0" t="n">
        <v>0.6032763</v>
      </c>
      <c r="L2079" s="0" t="n">
        <v>0.00907199</v>
      </c>
      <c r="M2079" s="0" t="n">
        <v>0.7973906</v>
      </c>
      <c r="N2079" s="0" t="n">
        <v>1</v>
      </c>
      <c r="O2079" s="0" t="n">
        <v>0.01869202</v>
      </c>
      <c r="P2079" s="0" t="n">
        <v>0.006119728</v>
      </c>
      <c r="Q2079" s="0" t="n">
        <v>0.01095617</v>
      </c>
      <c r="R2079" s="0" t="n">
        <v>78.1856</v>
      </c>
      <c r="S2079" s="0" t="n">
        <v>69.01143</v>
      </c>
      <c r="T2079" s="0" t="n">
        <v>40.37347</v>
      </c>
      <c r="U2079" s="0" t="n">
        <v>18.33534</v>
      </c>
      <c r="V2079" s="0" t="n">
        <v>3.543938</v>
      </c>
      <c r="W2079" s="0" t="n">
        <v>18.51871</v>
      </c>
      <c r="X2079" s="0" t="n">
        <v>34.96082</v>
      </c>
      <c r="Y2079" s="0" t="n">
        <v>50.71235</v>
      </c>
      <c r="Z2079" s="0" t="n">
        <v>0</v>
      </c>
      <c r="AA2079" s="0" t="n">
        <v>1</v>
      </c>
      <c r="AB2079" s="0" t="n">
        <v>-0.1013833</v>
      </c>
      <c r="AC2079" s="0" t="n">
        <v>-0.1331321</v>
      </c>
      <c r="AD2079" s="0" t="n">
        <v>-0.09661742</v>
      </c>
      <c r="AE2079" s="0" t="n">
        <v>-7.430787E-010</v>
      </c>
      <c r="AF2079" s="0" t="n">
        <v>1.101198E-008</v>
      </c>
      <c r="AG2079" s="0" t="n">
        <v>-2.502582E-009</v>
      </c>
      <c r="AH2079" s="0" t="n">
        <v>1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0.0004430616</v>
      </c>
      <c r="AT2079" s="0" t="n">
        <v>0.0005990625</v>
      </c>
      <c r="AU2079" s="0" t="n">
        <v>-0.001775917</v>
      </c>
      <c r="AV2079" s="0" t="n">
        <v>0.9999948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0.0007524439</v>
      </c>
      <c r="BH2079" s="0" t="n">
        <v>-0.005319081</v>
      </c>
      <c r="BI2079" s="0" t="n">
        <v>0.005477902</v>
      </c>
      <c r="BJ2079" s="0" t="n">
        <v>0.9999702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</row>
    <row r="2080" customFormat="false" ht="12.75" hidden="false" customHeight="false" outlineLevel="0" collapsed="false">
      <c r="A2080" s="0" t="n">
        <v>270.5577</v>
      </c>
      <c r="B2080" s="0" t="n">
        <v>3.186766</v>
      </c>
      <c r="C2080" s="0" t="n">
        <v>2.432128</v>
      </c>
      <c r="D2080" s="0" t="n">
        <v>0.5633709</v>
      </c>
      <c r="E2080" s="0" t="n">
        <v>-0.05377157</v>
      </c>
      <c r="F2080" s="0" t="n">
        <v>-0.1630535</v>
      </c>
      <c r="G2080" s="0" t="n">
        <v>-0.01527226</v>
      </c>
      <c r="H2080" s="0" t="n">
        <v>0.9850325</v>
      </c>
      <c r="I2080" s="0" t="n">
        <v>0.2919666</v>
      </c>
      <c r="J2080" s="0" t="n">
        <v>-0.009819558</v>
      </c>
      <c r="K2080" s="0" t="n">
        <v>0.6043139</v>
      </c>
      <c r="L2080" s="0" t="n">
        <v>0.007448801</v>
      </c>
      <c r="M2080" s="0" t="n">
        <v>0.796651</v>
      </c>
      <c r="N2080" s="0" t="n">
        <v>1</v>
      </c>
      <c r="O2080" s="0" t="n">
        <v>0.01874781</v>
      </c>
      <c r="P2080" s="0" t="n">
        <v>0.006212473</v>
      </c>
      <c r="Q2080" s="0" t="n">
        <v>0.008263588</v>
      </c>
      <c r="R2080" s="0" t="n">
        <v>78.00221</v>
      </c>
      <c r="S2080" s="0" t="n">
        <v>69.58366</v>
      </c>
      <c r="T2080" s="0" t="n">
        <v>41.63223</v>
      </c>
      <c r="U2080" s="0" t="n">
        <v>20.19245</v>
      </c>
      <c r="V2080" s="0" t="n">
        <v>3.424964</v>
      </c>
      <c r="W2080" s="0" t="n">
        <v>17.25223</v>
      </c>
      <c r="X2080" s="0" t="n">
        <v>33.06847</v>
      </c>
      <c r="Y2080" s="0" t="n">
        <v>49.1827</v>
      </c>
      <c r="Z2080" s="0" t="n">
        <v>0</v>
      </c>
      <c r="AA2080" s="0" t="n">
        <v>1</v>
      </c>
      <c r="AB2080" s="0" t="n">
        <v>-0.05860027</v>
      </c>
      <c r="AC2080" s="0" t="n">
        <v>-0.07868285</v>
      </c>
      <c r="AD2080" s="0" t="n">
        <v>-0.02491218</v>
      </c>
      <c r="AE2080" s="0" t="n">
        <v>5.641532E-010</v>
      </c>
      <c r="AF2080" s="0" t="n">
        <v>-6.925771E-009</v>
      </c>
      <c r="AG2080" s="0" t="n">
        <v>-1.043853E-010</v>
      </c>
      <c r="AH2080" s="0" t="n">
        <v>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0.003564872</v>
      </c>
      <c r="AT2080" s="0" t="n">
        <v>0.000832887</v>
      </c>
      <c r="AU2080" s="0" t="n">
        <v>-0.001530544</v>
      </c>
      <c r="AV2080" s="0" t="n">
        <v>0.9999971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1.164211E-008</v>
      </c>
      <c r="BH2080" s="0" t="n">
        <v>-4.836738E-008</v>
      </c>
      <c r="BI2080" s="0" t="n">
        <v>2.479593E-009</v>
      </c>
      <c r="BJ2080" s="0" t="n">
        <v>1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</row>
    <row r="2081" customFormat="false" ht="12.75" hidden="false" customHeight="false" outlineLevel="0" collapsed="false">
      <c r="A2081" s="0" t="n">
        <v>270.6064</v>
      </c>
      <c r="B2081" s="0" t="n">
        <v>3.218377</v>
      </c>
      <c r="C2081" s="0" t="n">
        <v>2.40525</v>
      </c>
      <c r="D2081" s="0" t="n">
        <v>0.5887494</v>
      </c>
      <c r="E2081" s="0" t="n">
        <v>-0.04693642</v>
      </c>
      <c r="F2081" s="0" t="n">
        <v>-0.1622721</v>
      </c>
      <c r="G2081" s="0" t="n">
        <v>-0.01531974</v>
      </c>
      <c r="H2081" s="0" t="n">
        <v>0.9855101</v>
      </c>
      <c r="I2081" s="0" t="n">
        <v>0.2919666</v>
      </c>
      <c r="J2081" s="0" t="n">
        <v>-0.007354978</v>
      </c>
      <c r="K2081" s="0" t="n">
        <v>0.6048535</v>
      </c>
      <c r="L2081" s="0" t="n">
        <v>0.005586811</v>
      </c>
      <c r="M2081" s="0" t="n">
        <v>0.7962832</v>
      </c>
      <c r="N2081" s="0" t="n">
        <v>1</v>
      </c>
      <c r="O2081" s="0" t="n">
        <v>0.00921154</v>
      </c>
      <c r="P2081" s="0" t="n">
        <v>0.003042936</v>
      </c>
      <c r="Q2081" s="0" t="n">
        <v>0.003893733</v>
      </c>
      <c r="R2081" s="0" t="n">
        <v>74.3143</v>
      </c>
      <c r="S2081" s="0" t="n">
        <v>66.6731</v>
      </c>
      <c r="T2081" s="0" t="n">
        <v>40.16558</v>
      </c>
      <c r="U2081" s="0" t="n">
        <v>20.03271</v>
      </c>
      <c r="V2081" s="0" t="n">
        <v>4.359327</v>
      </c>
      <c r="W2081" s="0" t="n">
        <v>15.21624</v>
      </c>
      <c r="X2081" s="0" t="n">
        <v>30.36082</v>
      </c>
      <c r="Y2081" s="0" t="n">
        <v>45.69702</v>
      </c>
      <c r="Z2081" s="0" t="n">
        <v>0</v>
      </c>
      <c r="AA2081" s="0" t="n">
        <v>1</v>
      </c>
      <c r="AB2081" s="0" t="n">
        <v>-0.01424001</v>
      </c>
      <c r="AC2081" s="0" t="n">
        <v>-0.01928787</v>
      </c>
      <c r="AD2081" s="0" t="n">
        <v>-0.001093643</v>
      </c>
      <c r="AE2081" s="0" t="n">
        <v>1.259671E-010</v>
      </c>
      <c r="AF2081" s="0" t="n">
        <v>-8.148431E-009</v>
      </c>
      <c r="AG2081" s="0" t="n">
        <v>-2.958093E-009</v>
      </c>
      <c r="AH2081" s="0" t="n">
        <v>1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0.006778357</v>
      </c>
      <c r="AT2081" s="0" t="n">
        <v>0.0007434515</v>
      </c>
      <c r="AU2081" s="0" t="n">
        <v>0.001032251</v>
      </c>
      <c r="AV2081" s="0" t="n">
        <v>0.9999843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8.661739E-011</v>
      </c>
      <c r="BH2081" s="0" t="n">
        <v>-6.504426E-009</v>
      </c>
      <c r="BI2081" s="0" t="n">
        <v>-3.106652E-009</v>
      </c>
      <c r="BJ2081" s="0" t="n">
        <v>1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</row>
    <row r="2082" customFormat="false" ht="12.75" hidden="false" customHeight="false" outlineLevel="0" collapsed="false">
      <c r="A2082" s="0" t="n">
        <v>270.6578</v>
      </c>
      <c r="B2082" s="0" t="n">
        <v>3.223774</v>
      </c>
      <c r="C2082" s="0" t="n">
        <v>2.387832</v>
      </c>
      <c r="D2082" s="0" t="n">
        <v>0.6049566</v>
      </c>
      <c r="E2082" s="0" t="n">
        <v>-0.03724628</v>
      </c>
      <c r="F2082" s="0" t="n">
        <v>-0.1631167</v>
      </c>
      <c r="G2082" s="0" t="n">
        <v>-0.01649826</v>
      </c>
      <c r="H2082" s="0" t="n">
        <v>0.9857655</v>
      </c>
      <c r="I2082" s="0" t="n">
        <v>0.2919666</v>
      </c>
      <c r="J2082" s="0" t="n">
        <v>-0.00509666</v>
      </c>
      <c r="K2082" s="0" t="n">
        <v>0.6050106</v>
      </c>
      <c r="L2082" s="0" t="n">
        <v>0.003872853</v>
      </c>
      <c r="M2082" s="0" t="n">
        <v>0.7961918</v>
      </c>
      <c r="N2082" s="0" t="n">
        <v>1</v>
      </c>
      <c r="O2082" s="0" t="n">
        <v>0.002904654</v>
      </c>
      <c r="P2082" s="0" t="n">
        <v>0.0009739399</v>
      </c>
      <c r="Q2082" s="0" t="n">
        <v>0.001643062</v>
      </c>
      <c r="R2082" s="0" t="n">
        <v>78.5654</v>
      </c>
      <c r="S2082" s="0" t="n">
        <v>70.5551</v>
      </c>
      <c r="T2082" s="0" t="n">
        <v>42.37479</v>
      </c>
      <c r="U2082" s="0" t="n">
        <v>21.12484</v>
      </c>
      <c r="V2082" s="0" t="n">
        <v>5.486356</v>
      </c>
      <c r="W2082" s="0" t="n">
        <v>15.25829</v>
      </c>
      <c r="X2082" s="0" t="n">
        <v>31.60789</v>
      </c>
      <c r="Y2082" s="0" t="n">
        <v>47.72417</v>
      </c>
      <c r="Z2082" s="0" t="n">
        <v>0</v>
      </c>
      <c r="AA2082" s="0" t="n">
        <v>1</v>
      </c>
      <c r="AB2082" s="0" t="n">
        <v>-0.0162267</v>
      </c>
      <c r="AC2082" s="0" t="n">
        <v>-0.02153797</v>
      </c>
      <c r="AD2082" s="0" t="n">
        <v>-0.001343436</v>
      </c>
      <c r="AE2082" s="0" t="n">
        <v>3.816032E-010</v>
      </c>
      <c r="AF2082" s="0" t="n">
        <v>-1.759428E-008</v>
      </c>
      <c r="AG2082" s="0" t="n">
        <v>-2.704108E-009</v>
      </c>
      <c r="AH2082" s="0" t="n">
        <v>1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0.009739841</v>
      </c>
      <c r="AT2082" s="0" t="n">
        <v>-0.0009997246</v>
      </c>
      <c r="AU2082" s="0" t="n">
        <v>0.0004469027</v>
      </c>
      <c r="AV2082" s="0" t="n">
        <v>0.9999442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2.653278E-010</v>
      </c>
      <c r="BH2082" s="0" t="n">
        <v>-1.359507E-008</v>
      </c>
      <c r="BI2082" s="0" t="n">
        <v>-1.805282E-009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</row>
    <row r="2083" customFormat="false" ht="12.75" hidden="false" customHeight="false" outlineLevel="0" collapsed="false">
      <c r="A2083" s="0" t="n">
        <v>270.7072</v>
      </c>
      <c r="B2083" s="0" t="n">
        <v>3.223426</v>
      </c>
      <c r="C2083" s="0" t="n">
        <v>2.376764</v>
      </c>
      <c r="D2083" s="0" t="n">
        <v>0.604475</v>
      </c>
      <c r="E2083" s="0" t="n">
        <v>-0.02393623</v>
      </c>
      <c r="F2083" s="0" t="n">
        <v>-0.1640538</v>
      </c>
      <c r="G2083" s="0" t="n">
        <v>-0.01487466</v>
      </c>
      <c r="H2083" s="0" t="n">
        <v>0.9860488</v>
      </c>
      <c r="I2083" s="0" t="n">
        <v>0.2919666</v>
      </c>
      <c r="J2083" s="0" t="n">
        <v>-0.003111969</v>
      </c>
      <c r="K2083" s="0" t="n">
        <v>0.6050448</v>
      </c>
      <c r="L2083" s="0" t="n">
        <v>0.002364888</v>
      </c>
      <c r="M2083" s="0" t="n">
        <v>0.7961818</v>
      </c>
      <c r="N2083" s="0" t="n">
        <v>1</v>
      </c>
      <c r="O2083" s="0" t="n">
        <v>0.001941442</v>
      </c>
      <c r="P2083" s="0" t="n">
        <v>0.0006654263</v>
      </c>
      <c r="Q2083" s="0" t="n">
        <v>-0.0002145767</v>
      </c>
      <c r="R2083" s="0" t="n">
        <v>77.89534</v>
      </c>
      <c r="S2083" s="0" t="n">
        <v>69.95129</v>
      </c>
      <c r="T2083" s="0" t="n">
        <v>41.89438</v>
      </c>
      <c r="U2083" s="0" t="n">
        <v>20.79934</v>
      </c>
      <c r="V2083" s="0" t="n">
        <v>5.851803</v>
      </c>
      <c r="W2083" s="0" t="n">
        <v>14.62153</v>
      </c>
      <c r="X2083" s="0" t="n">
        <v>31.07824</v>
      </c>
      <c r="Y2083" s="0" t="n">
        <v>47.0766</v>
      </c>
      <c r="Z2083" s="0" t="n">
        <v>0</v>
      </c>
      <c r="AA2083" s="0" t="n">
        <v>1</v>
      </c>
      <c r="AB2083" s="0" t="n">
        <v>-0.007295663</v>
      </c>
      <c r="AC2083" s="0" t="n">
        <v>-0.009505818</v>
      </c>
      <c r="AD2083" s="0" t="n">
        <v>-0.0006418</v>
      </c>
      <c r="AE2083" s="0" t="n">
        <v>-2.363345E-011</v>
      </c>
      <c r="AF2083" s="0" t="n">
        <v>-5.579679E-009</v>
      </c>
      <c r="AG2083" s="0" t="n">
        <v>1.77634E-010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0.01285019</v>
      </c>
      <c r="AT2083" s="0" t="n">
        <v>-0.00104425</v>
      </c>
      <c r="AU2083" s="0" t="n">
        <v>0.003813088</v>
      </c>
      <c r="AV2083" s="0" t="n">
        <v>0.9999158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7.000101E-012</v>
      </c>
      <c r="BH2083" s="0" t="n">
        <v>-4.805703E-009</v>
      </c>
      <c r="BI2083" s="0" t="n">
        <v>5.236026E-010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</row>
    <row r="2084" customFormat="false" ht="12.75" hidden="false" customHeight="false" outlineLevel="0" collapsed="false">
      <c r="A2084" s="0" t="n">
        <v>270.757</v>
      </c>
      <c r="B2084" s="0" t="n">
        <v>3.223397</v>
      </c>
      <c r="C2084" s="0" t="n">
        <v>2.369356</v>
      </c>
      <c r="D2084" s="0" t="n">
        <v>0.6034636</v>
      </c>
      <c r="E2084" s="0" t="n">
        <v>-0.02073516</v>
      </c>
      <c r="F2084" s="0" t="n">
        <v>-0.1648916</v>
      </c>
      <c r="G2084" s="0" t="n">
        <v>-0.01442218</v>
      </c>
      <c r="H2084" s="0" t="n">
        <v>0.9859883</v>
      </c>
      <c r="I2084" s="0" t="n">
        <v>0.2919666</v>
      </c>
      <c r="J2084" s="0" t="n">
        <v>-0.001408392</v>
      </c>
      <c r="K2084" s="0" t="n">
        <v>0.6050885</v>
      </c>
      <c r="L2084" s="0" t="n">
        <v>0.001070395</v>
      </c>
      <c r="M2084" s="0" t="n">
        <v>0.7961563</v>
      </c>
      <c r="N2084" s="0" t="n">
        <v>1</v>
      </c>
      <c r="O2084" s="0" t="n">
        <v>0.001157999</v>
      </c>
      <c r="P2084" s="0" t="n">
        <v>0.0004069805</v>
      </c>
      <c r="Q2084" s="0" t="n">
        <v>0.0003524423</v>
      </c>
      <c r="R2084" s="0" t="n">
        <v>77.60997</v>
      </c>
      <c r="S2084" s="0" t="n">
        <v>69.73159</v>
      </c>
      <c r="T2084" s="0" t="n">
        <v>41.7709</v>
      </c>
      <c r="U2084" s="0" t="n">
        <v>20.83829</v>
      </c>
      <c r="V2084" s="0" t="n">
        <v>6.027303</v>
      </c>
      <c r="W2084" s="0" t="n">
        <v>14.29335</v>
      </c>
      <c r="X2084" s="0" t="n">
        <v>30.76796</v>
      </c>
      <c r="Y2084" s="0" t="n">
        <v>46.68868</v>
      </c>
      <c r="Z2084" s="0" t="n">
        <v>0</v>
      </c>
      <c r="AA2084" s="0" t="n">
        <v>1</v>
      </c>
      <c r="AB2084" s="0" t="n">
        <v>-0.005507298</v>
      </c>
      <c r="AC2084" s="0" t="n">
        <v>-0.007100767</v>
      </c>
      <c r="AD2084" s="0" t="n">
        <v>-0.0004987426</v>
      </c>
      <c r="AE2084" s="0" t="n">
        <v>1.032163E-010</v>
      </c>
      <c r="AF2084" s="0" t="n">
        <v>4.76799E-009</v>
      </c>
      <c r="AG2084" s="0" t="n">
        <v>-5.873683E-010</v>
      </c>
      <c r="AH2084" s="0" t="n">
        <v>0.9999999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0.003069632</v>
      </c>
      <c r="AT2084" s="0" t="n">
        <v>-0.0008708753</v>
      </c>
      <c r="AU2084" s="0" t="n">
        <v>0.0009891731</v>
      </c>
      <c r="AV2084" s="0" t="n">
        <v>1.000008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1.224637E-010</v>
      </c>
      <c r="BH2084" s="0" t="n">
        <v>-4.001279E-009</v>
      </c>
      <c r="BI2084" s="0" t="n">
        <v>-8.316569E-010</v>
      </c>
      <c r="BJ2084" s="0" t="n">
        <v>1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</row>
    <row r="2085" customFormat="false" ht="12.75" hidden="false" customHeight="false" outlineLevel="0" collapsed="false">
      <c r="A2085" s="0" t="n">
        <v>270.8067</v>
      </c>
      <c r="B2085" s="0" t="n">
        <v>3.224637</v>
      </c>
      <c r="C2085" s="0" t="n">
        <v>2.36718</v>
      </c>
      <c r="D2085" s="0" t="n">
        <v>0.6057737</v>
      </c>
      <c r="E2085" s="0" t="n">
        <v>-0.02775736</v>
      </c>
      <c r="F2085" s="0" t="n">
        <v>-0.1666156</v>
      </c>
      <c r="G2085" s="0" t="n">
        <v>-0.01239414</v>
      </c>
      <c r="H2085" s="0" t="n">
        <v>0.9855532</v>
      </c>
      <c r="I2085" s="0" t="n">
        <v>0.2919666</v>
      </c>
      <c r="J2085" s="0" t="n">
        <v>-3.112928E-005</v>
      </c>
      <c r="K2085" s="0" t="n">
        <v>0.6051052</v>
      </c>
      <c r="L2085" s="0" t="n">
        <v>2.36596E-005</v>
      </c>
      <c r="M2085" s="0" t="n">
        <v>0.7961455</v>
      </c>
      <c r="N2085" s="0" t="n">
        <v>1</v>
      </c>
      <c r="O2085" s="0" t="n">
        <v>0.0007660389</v>
      </c>
      <c r="P2085" s="0" t="n">
        <v>0.0002822876</v>
      </c>
      <c r="Q2085" s="0" t="n">
        <v>0.0008560419</v>
      </c>
      <c r="R2085" s="0" t="n">
        <v>77.48161</v>
      </c>
      <c r="S2085" s="0" t="n">
        <v>69.66011</v>
      </c>
      <c r="T2085" s="0" t="n">
        <v>41.76603</v>
      </c>
      <c r="U2085" s="0" t="n">
        <v>20.87519</v>
      </c>
      <c r="V2085" s="0" t="n">
        <v>6.155372</v>
      </c>
      <c r="W2085" s="0" t="n">
        <v>14.11433</v>
      </c>
      <c r="X2085" s="0" t="n">
        <v>30.58022</v>
      </c>
      <c r="Y2085" s="0" t="n">
        <v>46.47937</v>
      </c>
      <c r="Z2085" s="0" t="n">
        <v>0</v>
      </c>
      <c r="AA2085" s="0" t="n">
        <v>1</v>
      </c>
      <c r="AB2085" s="0" t="n">
        <v>-0.001841409</v>
      </c>
      <c r="AC2085" s="0" t="n">
        <v>-0.002362026</v>
      </c>
      <c r="AD2085" s="0" t="n">
        <v>-0.0001733355</v>
      </c>
      <c r="AE2085" s="0" t="n">
        <v>9.646122E-011</v>
      </c>
      <c r="AF2085" s="0" t="n">
        <v>-1.197102E-008</v>
      </c>
      <c r="AG2085" s="0" t="n">
        <v>-8.913924E-011</v>
      </c>
      <c r="AH2085" s="0" t="n">
        <v>0.9999999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-0.007294488</v>
      </c>
      <c r="AT2085" s="0" t="n">
        <v>-0.001619508</v>
      </c>
      <c r="AU2085" s="0" t="n">
        <v>0.0008690469</v>
      </c>
      <c r="AV2085" s="0" t="n">
        <v>0.9999779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9.995865E-011</v>
      </c>
      <c r="BH2085" s="0" t="n">
        <v>3.972488E-009</v>
      </c>
      <c r="BI2085" s="0" t="n">
        <v>-2.204584E-010</v>
      </c>
      <c r="BJ2085" s="0" t="n">
        <v>0.9999999</v>
      </c>
      <c r="BK2085" s="0" t="n">
        <v>1</v>
      </c>
      <c r="BL2085" s="0" t="n">
        <v>0</v>
      </c>
      <c r="BM2085" s="0" t="n">
        <v>0</v>
      </c>
      <c r="BN2085" s="0" t="n">
        <v>0</v>
      </c>
      <c r="BO2085" s="0" t="n">
        <v>1</v>
      </c>
    </row>
    <row r="2086" customFormat="false" ht="12.75" hidden="false" customHeight="false" outlineLevel="0" collapsed="false">
      <c r="A2086" s="0" t="n">
        <v>270.8564</v>
      </c>
      <c r="B2086" s="0" t="n">
        <v>3.225581</v>
      </c>
      <c r="C2086" s="0" t="n">
        <v>2.365632</v>
      </c>
      <c r="D2086" s="0" t="n">
        <v>0.6077169</v>
      </c>
      <c r="E2086" s="0" t="n">
        <v>-0.04218034</v>
      </c>
      <c r="F2086" s="0" t="n">
        <v>-0.1702761</v>
      </c>
      <c r="G2086" s="0" t="n">
        <v>-0.01068955</v>
      </c>
      <c r="H2086" s="0" t="n">
        <v>0.9844353</v>
      </c>
      <c r="I2086" s="0" t="n">
        <v>0.2919666</v>
      </c>
      <c r="J2086" s="0" t="n">
        <v>0.001064408</v>
      </c>
      <c r="K2086" s="0" t="n">
        <v>0.6050775</v>
      </c>
      <c r="L2086" s="0" t="n">
        <v>-0.0008089389</v>
      </c>
      <c r="M2086" s="0" t="n">
        <v>0.7961655</v>
      </c>
      <c r="N2086" s="0" t="n">
        <v>1</v>
      </c>
      <c r="O2086" s="0" t="n">
        <v>0.000770092</v>
      </c>
      <c r="P2086" s="0" t="n">
        <v>0.0002453327</v>
      </c>
      <c r="Q2086" s="0" t="n">
        <v>0.000295341</v>
      </c>
      <c r="R2086" s="0" t="n">
        <v>77.3874</v>
      </c>
      <c r="S2086" s="0" t="n">
        <v>69.62048</v>
      </c>
      <c r="T2086" s="0" t="n">
        <v>41.78446</v>
      </c>
      <c r="U2086" s="0" t="n">
        <v>20.78187</v>
      </c>
      <c r="V2086" s="0" t="n">
        <v>6.106894</v>
      </c>
      <c r="W2086" s="0" t="n">
        <v>14.00612</v>
      </c>
      <c r="X2086" s="0" t="n">
        <v>30.46683</v>
      </c>
      <c r="Y2086" s="0" t="n">
        <v>46.41209</v>
      </c>
      <c r="Z2086" s="0" t="n">
        <v>0</v>
      </c>
      <c r="AA2086" s="0" t="n">
        <v>1</v>
      </c>
      <c r="AB2086" s="0" t="n">
        <v>-0.001857071</v>
      </c>
      <c r="AC2086" s="0" t="n">
        <v>-0.002348827</v>
      </c>
      <c r="AD2086" s="0" t="n">
        <v>-0.0001851994</v>
      </c>
      <c r="AE2086" s="0" t="n">
        <v>-4.003628E-011</v>
      </c>
      <c r="AF2086" s="0" t="n">
        <v>-1.915922E-008</v>
      </c>
      <c r="AG2086" s="0" t="n">
        <v>1.105867E-010</v>
      </c>
      <c r="AH2086" s="0" t="n">
        <v>1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-0.01457256</v>
      </c>
      <c r="AT2086" s="0" t="n">
        <v>-0.003582339</v>
      </c>
      <c r="AU2086" s="0" t="n">
        <v>-0.0006201794</v>
      </c>
      <c r="AV2086" s="0" t="n">
        <v>0.9998959</v>
      </c>
      <c r="AW2086" s="0" t="n">
        <v>1</v>
      </c>
      <c r="AX2086" s="0" t="n">
        <v>0</v>
      </c>
      <c r="AY2086" s="0" t="n">
        <v>0</v>
      </c>
      <c r="AZ2086" s="0" t="n">
        <v>0</v>
      </c>
      <c r="BA2086" s="0" t="n">
        <v>1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-5.010153E-011</v>
      </c>
      <c r="BH2086" s="0" t="n">
        <v>-1.515697E-008</v>
      </c>
      <c r="BI2086" s="0" t="n">
        <v>1.705226E-010</v>
      </c>
      <c r="BJ2086" s="0" t="n">
        <v>1</v>
      </c>
      <c r="BK2086" s="0" t="n">
        <v>1</v>
      </c>
      <c r="BL2086" s="0" t="n">
        <v>0</v>
      </c>
      <c r="BM2086" s="0" t="n">
        <v>0</v>
      </c>
      <c r="BN2086" s="0" t="n">
        <v>0</v>
      </c>
      <c r="BO2086" s="0" t="n">
        <v>1</v>
      </c>
    </row>
    <row r="2087" customFormat="false" ht="12.75" hidden="false" customHeight="false" outlineLevel="0" collapsed="false">
      <c r="A2087" s="0" t="n">
        <v>270.9076</v>
      </c>
      <c r="B2087" s="0" t="n">
        <v>3.229051</v>
      </c>
      <c r="C2087" s="0" t="n">
        <v>2.366288</v>
      </c>
      <c r="D2087" s="0" t="n">
        <v>0.6114138</v>
      </c>
      <c r="E2087" s="0" t="n">
        <v>-0.06944109</v>
      </c>
      <c r="F2087" s="0" t="n">
        <v>-0.1804134</v>
      </c>
      <c r="G2087" s="0" t="n">
        <v>-0.007603111</v>
      </c>
      <c r="H2087" s="0" t="n">
        <v>0.9811071</v>
      </c>
      <c r="I2087" s="0" t="n">
        <v>0.2919666</v>
      </c>
      <c r="J2087" s="0" t="n">
        <v>0.001915646</v>
      </c>
      <c r="K2087" s="0" t="n">
        <v>0.6050267</v>
      </c>
      <c r="L2087" s="0" t="n">
        <v>-0.001455683</v>
      </c>
      <c r="M2087" s="0" t="n">
        <v>0.7962015</v>
      </c>
      <c r="N2087" s="0" t="n">
        <v>1</v>
      </c>
      <c r="O2087" s="0" t="n">
        <v>0.0008914471</v>
      </c>
      <c r="P2087" s="0" t="n">
        <v>0.0002872944</v>
      </c>
      <c r="Q2087" s="0" t="n">
        <v>0.001160502</v>
      </c>
      <c r="R2087" s="0" t="n">
        <v>79.90956</v>
      </c>
      <c r="S2087" s="0" t="n">
        <v>71.96824</v>
      </c>
      <c r="T2087" s="0" t="n">
        <v>43.27951</v>
      </c>
      <c r="U2087" s="0" t="n">
        <v>21.3093</v>
      </c>
      <c r="V2087" s="0" t="n">
        <v>6.457049</v>
      </c>
      <c r="W2087" s="0" t="n">
        <v>14.36929</v>
      </c>
      <c r="X2087" s="0" t="n">
        <v>31.36012</v>
      </c>
      <c r="Y2087" s="0" t="n">
        <v>47.97025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4.81105E-011</v>
      </c>
      <c r="AF2087" s="0" t="n">
        <v>1.514159E-008</v>
      </c>
      <c r="AG2087" s="0" t="n">
        <v>1.955864E-010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-0.02761636</v>
      </c>
      <c r="AT2087" s="0" t="n">
        <v>-0.0101107</v>
      </c>
      <c r="AU2087" s="0" t="n">
        <v>-0.001208971</v>
      </c>
      <c r="AV2087" s="0" t="n">
        <v>0.9995672</v>
      </c>
      <c r="AW2087" s="0" t="n">
        <v>1</v>
      </c>
      <c r="AX2087" s="0" t="n">
        <v>0</v>
      </c>
      <c r="AY2087" s="0" t="n">
        <v>0</v>
      </c>
      <c r="AZ2087" s="0" t="n">
        <v>0</v>
      </c>
      <c r="BA2087" s="0" t="n">
        <v>1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4.997445E-011</v>
      </c>
      <c r="BH2087" s="0" t="n">
        <v>1.034861E-008</v>
      </c>
      <c r="BI2087" s="0" t="n">
        <v>1.490245E-010</v>
      </c>
      <c r="BJ2087" s="0" t="n">
        <v>1</v>
      </c>
      <c r="BK2087" s="0" t="n">
        <v>1</v>
      </c>
      <c r="BL2087" s="0" t="n">
        <v>0</v>
      </c>
      <c r="BM2087" s="0" t="n">
        <v>0</v>
      </c>
      <c r="BN2087" s="0" t="n">
        <v>0</v>
      </c>
      <c r="BO2087" s="0" t="n">
        <v>1</v>
      </c>
    </row>
    <row r="2088" customFormat="false" ht="12.75" hidden="false" customHeight="false" outlineLevel="0" collapsed="false">
      <c r="A2088" s="0" t="n">
        <v>270.9566</v>
      </c>
      <c r="B2088" s="0" t="n">
        <v>3.233125</v>
      </c>
      <c r="C2088" s="0" t="n">
        <v>2.367604</v>
      </c>
      <c r="D2088" s="0" t="n">
        <v>0.6182869</v>
      </c>
      <c r="E2088" s="0" t="n">
        <v>-0.09155865</v>
      </c>
      <c r="F2088" s="0" t="n">
        <v>-0.188735</v>
      </c>
      <c r="G2088" s="0" t="n">
        <v>-0.005435038</v>
      </c>
      <c r="H2088" s="0" t="n">
        <v>0.9777354</v>
      </c>
      <c r="I2088" s="0" t="n">
        <v>0.2919666</v>
      </c>
      <c r="J2088" s="0" t="n">
        <v>0.002553167</v>
      </c>
      <c r="K2088" s="0" t="n">
        <v>0.6049046</v>
      </c>
      <c r="L2088" s="0" t="n">
        <v>-0.001939519</v>
      </c>
      <c r="M2088" s="0" t="n">
        <v>0.7962915</v>
      </c>
      <c r="N2088" s="0" t="n">
        <v>1</v>
      </c>
      <c r="O2088" s="0" t="n">
        <v>0.0008335114</v>
      </c>
      <c r="P2088" s="0" t="n">
        <v>0.0002965927</v>
      </c>
      <c r="Q2088" s="0" t="n">
        <v>0.001534402</v>
      </c>
      <c r="R2088" s="0" t="n">
        <v>64.38382</v>
      </c>
      <c r="S2088" s="0" t="n">
        <v>58.07896</v>
      </c>
      <c r="T2088" s="0" t="n">
        <v>35.02278</v>
      </c>
      <c r="U2088" s="0" t="n">
        <v>16.90782</v>
      </c>
      <c r="V2088" s="0" t="n">
        <v>5.529435</v>
      </c>
      <c r="W2088" s="0" t="n">
        <v>11.47992</v>
      </c>
      <c r="X2088" s="0" t="n">
        <v>25.29464</v>
      </c>
      <c r="Y2088" s="0" t="n">
        <v>38.74846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6.299796E-011</v>
      </c>
      <c r="AF2088" s="0" t="n">
        <v>1.349337E-008</v>
      </c>
      <c r="AG2088" s="0" t="n">
        <v>-7.569214E-010</v>
      </c>
      <c r="AH2088" s="0" t="n">
        <v>1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-0.02238771</v>
      </c>
      <c r="AT2088" s="0" t="n">
        <v>-0.00845605</v>
      </c>
      <c r="AU2088" s="0" t="n">
        <v>-0.001307936</v>
      </c>
      <c r="AV2088" s="0" t="n">
        <v>0.9996913</v>
      </c>
      <c r="AW2088" s="0" t="n">
        <v>1</v>
      </c>
      <c r="AX2088" s="0" t="n">
        <v>0</v>
      </c>
      <c r="AY2088" s="0" t="n">
        <v>0</v>
      </c>
      <c r="AZ2088" s="0" t="n">
        <v>0</v>
      </c>
      <c r="BA2088" s="0" t="n">
        <v>1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6.299796E-011</v>
      </c>
      <c r="BH2088" s="0" t="n">
        <v>1.349337E-008</v>
      </c>
      <c r="BI2088" s="0" t="n">
        <v>-7.569214E-010</v>
      </c>
      <c r="BJ2088" s="0" t="n">
        <v>1</v>
      </c>
      <c r="BK2088" s="0" t="n">
        <v>1</v>
      </c>
      <c r="BL2088" s="0" t="n">
        <v>0</v>
      </c>
      <c r="BM2088" s="0" t="n">
        <v>0</v>
      </c>
      <c r="BN2088" s="0" t="n">
        <v>0</v>
      </c>
      <c r="BO2088" s="0" t="n">
        <v>1</v>
      </c>
    </row>
    <row r="2089" customFormat="false" ht="12.75" hidden="false" customHeight="false" outlineLevel="0" collapsed="false">
      <c r="A2089" s="0" t="n">
        <v>271.0065</v>
      </c>
      <c r="B2089" s="0" t="n">
        <v>3.236213</v>
      </c>
      <c r="C2089" s="0" t="n">
        <v>2.368747</v>
      </c>
      <c r="D2089" s="0" t="n">
        <v>0.6259783</v>
      </c>
      <c r="E2089" s="0" t="n">
        <v>-0.1110968</v>
      </c>
      <c r="F2089" s="0" t="n">
        <v>-0.1983338</v>
      </c>
      <c r="G2089" s="0" t="n">
        <v>-0.000389949</v>
      </c>
      <c r="H2089" s="0" t="n">
        <v>0.9738178</v>
      </c>
      <c r="I2089" s="0" t="n">
        <v>0.2919666</v>
      </c>
      <c r="J2089" s="0" t="n">
        <v>0.00302254</v>
      </c>
      <c r="K2089" s="0" t="n">
        <v>0.6046983</v>
      </c>
      <c r="L2089" s="0" t="n">
        <v>-0.002294852</v>
      </c>
      <c r="M2089" s="0" t="n">
        <v>0.7964456</v>
      </c>
      <c r="N2089" s="0" t="n">
        <v>1</v>
      </c>
      <c r="O2089" s="0" t="n">
        <v>0.0002968311</v>
      </c>
      <c r="P2089" s="0" t="n">
        <v>0.000128746</v>
      </c>
      <c r="Q2089" s="0" t="n">
        <v>0.001520753</v>
      </c>
      <c r="R2089" s="0" t="n">
        <v>79.69867</v>
      </c>
      <c r="S2089" s="0" t="n">
        <v>71.97509</v>
      </c>
      <c r="T2089" s="0" t="n">
        <v>43.41977</v>
      </c>
      <c r="U2089" s="0" t="n">
        <v>20.56464</v>
      </c>
      <c r="V2089" s="0" t="n">
        <v>7.25708</v>
      </c>
      <c r="W2089" s="0" t="n">
        <v>14.09751</v>
      </c>
      <c r="X2089" s="0" t="n">
        <v>31.64992</v>
      </c>
      <c r="Y2089" s="0" t="n">
        <v>48.10905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1.076192E-010</v>
      </c>
      <c r="AF2089" s="0" t="n">
        <v>1.176881E-008</v>
      </c>
      <c r="AG2089" s="0" t="n">
        <v>-2.080437E-010</v>
      </c>
      <c r="AH2089" s="0" t="n">
        <v>1</v>
      </c>
      <c r="AI2089" s="0" t="n">
        <v>1</v>
      </c>
      <c r="AJ2089" s="0" t="n">
        <v>0</v>
      </c>
      <c r="AK2089" s="0" t="n">
        <v>0</v>
      </c>
      <c r="AL2089" s="0" t="n">
        <v>0</v>
      </c>
      <c r="AM2089" s="0" t="n">
        <v>1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-0.02048147</v>
      </c>
      <c r="AT2089" s="0" t="n">
        <v>-0.009520099</v>
      </c>
      <c r="AU2089" s="0" t="n">
        <v>0.002122721</v>
      </c>
      <c r="AV2089" s="0" t="n">
        <v>0.9997544</v>
      </c>
      <c r="AW2089" s="0" t="n">
        <v>1</v>
      </c>
      <c r="AX2089" s="0" t="n">
        <v>0</v>
      </c>
      <c r="AY2089" s="0" t="n">
        <v>0</v>
      </c>
      <c r="AZ2089" s="0" t="n">
        <v>0</v>
      </c>
      <c r="BA2089" s="0" t="n">
        <v>1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3.977146E-011</v>
      </c>
      <c r="BH2089" s="0" t="n">
        <v>1.505706E-008</v>
      </c>
      <c r="BI2089" s="0" t="n">
        <v>1.264197E-010</v>
      </c>
      <c r="BJ2089" s="0" t="n">
        <v>1</v>
      </c>
      <c r="BK2089" s="0" t="n">
        <v>1</v>
      </c>
      <c r="BL2089" s="0" t="n">
        <v>0</v>
      </c>
      <c r="BM2089" s="0" t="n">
        <v>0</v>
      </c>
      <c r="BN2089" s="0" t="n">
        <v>0</v>
      </c>
      <c r="BO2089" s="0" t="n">
        <v>1</v>
      </c>
    </row>
    <row r="2090" customFormat="false" ht="12.75" hidden="false" customHeight="false" outlineLevel="0" collapsed="false">
      <c r="A2090" s="0" t="n">
        <v>271.0566</v>
      </c>
      <c r="B2090" s="0" t="n">
        <v>3.23283</v>
      </c>
      <c r="C2090" s="0" t="n">
        <v>2.370532</v>
      </c>
      <c r="D2090" s="0" t="n">
        <v>0.6350859</v>
      </c>
      <c r="E2090" s="0" t="n">
        <v>-0.1110968</v>
      </c>
      <c r="F2090" s="0" t="n">
        <v>-0.1983339</v>
      </c>
      <c r="G2090" s="0" t="n">
        <v>-0.0003899596</v>
      </c>
      <c r="H2090" s="0" t="n">
        <v>0.9738178</v>
      </c>
      <c r="I2090" s="0" t="n">
        <v>0.2919666</v>
      </c>
      <c r="J2090" s="0" t="n">
        <v>0.003363108</v>
      </c>
      <c r="K2090" s="0" t="n">
        <v>0.6043785</v>
      </c>
      <c r="L2090" s="0" t="n">
        <v>-0.002551306</v>
      </c>
      <c r="M2090" s="0" t="n">
        <v>0.7966862</v>
      </c>
      <c r="N2090" s="0" t="n">
        <v>1</v>
      </c>
      <c r="O2090" s="0" t="n">
        <v>-0.0007989407</v>
      </c>
      <c r="P2090" s="0" t="n">
        <v>0.0005736351</v>
      </c>
      <c r="Q2090" s="0" t="n">
        <v>0.0001567602</v>
      </c>
      <c r="R2090" s="0" t="n">
        <v>76.94283</v>
      </c>
      <c r="S2090" s="0" t="n">
        <v>69.49209</v>
      </c>
      <c r="T2090" s="0" t="n">
        <v>41.85822</v>
      </c>
      <c r="U2090" s="0" t="n">
        <v>19.55687</v>
      </c>
      <c r="V2090" s="0" t="n">
        <v>7.305336</v>
      </c>
      <c r="W2090" s="0" t="n">
        <v>13.52838</v>
      </c>
      <c r="X2090" s="0" t="n">
        <v>30.80228</v>
      </c>
      <c r="Y2090" s="0" t="n">
        <v>46.58876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5.450079E-011</v>
      </c>
      <c r="AF2090" s="0" t="n">
        <v>-2.490609E-009</v>
      </c>
      <c r="AG2090" s="0" t="n">
        <v>-3.00087E-010</v>
      </c>
      <c r="AH2090" s="0" t="n">
        <v>1</v>
      </c>
      <c r="AI2090" s="0" t="n">
        <v>1</v>
      </c>
      <c r="AJ2090" s="0" t="n">
        <v>0</v>
      </c>
      <c r="AK2090" s="0" t="n">
        <v>0</v>
      </c>
      <c r="AL2090" s="0" t="n">
        <v>0</v>
      </c>
      <c r="AM2090" s="0" t="n">
        <v>1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2.804089E-011</v>
      </c>
      <c r="AT2090" s="0" t="n">
        <v>-7.344043E-009</v>
      </c>
      <c r="AU2090" s="0" t="n">
        <v>-1.164259E-010</v>
      </c>
      <c r="AV2090" s="0" t="n">
        <v>1</v>
      </c>
      <c r="AW2090" s="0" t="n">
        <v>1</v>
      </c>
      <c r="AX2090" s="0" t="n">
        <v>0</v>
      </c>
      <c r="AY2090" s="0" t="n">
        <v>0</v>
      </c>
      <c r="AZ2090" s="0" t="n">
        <v>0</v>
      </c>
      <c r="BA2090" s="0" t="n">
        <v>1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4.262557E-011</v>
      </c>
      <c r="BH2090" s="0" t="n">
        <v>3.179595E-009</v>
      </c>
      <c r="BI2090" s="0" t="n">
        <v>2.410211E-012</v>
      </c>
      <c r="BJ2090" s="0" t="n">
        <v>1</v>
      </c>
      <c r="BK2090" s="0" t="n">
        <v>1</v>
      </c>
      <c r="BL2090" s="0" t="n">
        <v>0</v>
      </c>
      <c r="BM2090" s="0" t="n">
        <v>0</v>
      </c>
      <c r="BN2090" s="0" t="n">
        <v>0</v>
      </c>
      <c r="BO2090" s="0" t="n">
        <v>1</v>
      </c>
    </row>
    <row r="2091" customFormat="false" ht="12.75" hidden="false" customHeight="false" outlineLevel="0" collapsed="false">
      <c r="A2091" s="0" t="n">
        <v>271.1076</v>
      </c>
      <c r="B2091" s="0" t="n">
        <v>3.228078</v>
      </c>
      <c r="C2091" s="0" t="n">
        <v>2.37329</v>
      </c>
      <c r="D2091" s="0" t="n">
        <v>0.6346866</v>
      </c>
      <c r="E2091" s="0" t="n">
        <v>-0.1110968</v>
      </c>
      <c r="F2091" s="0" t="n">
        <v>-0.198334</v>
      </c>
      <c r="G2091" s="0" t="n">
        <v>-0.0003899806</v>
      </c>
      <c r="H2091" s="0" t="n">
        <v>0.9738178</v>
      </c>
      <c r="I2091" s="0" t="n">
        <v>0.2919666</v>
      </c>
      <c r="J2091" s="0" t="n">
        <v>0.003579689</v>
      </c>
      <c r="K2091" s="0" t="n">
        <v>0.6040611</v>
      </c>
      <c r="L2091" s="0" t="n">
        <v>-0.002713367</v>
      </c>
      <c r="M2091" s="0" t="n">
        <v>0.7969254</v>
      </c>
      <c r="N2091" s="0" t="n">
        <v>1</v>
      </c>
      <c r="O2091" s="0" t="n">
        <v>-0.001052141</v>
      </c>
      <c r="P2091" s="0" t="n">
        <v>0.0005288124</v>
      </c>
      <c r="Q2091" s="0" t="n">
        <v>-0.000104785</v>
      </c>
      <c r="R2091" s="0" t="n">
        <v>81.91804</v>
      </c>
      <c r="S2091" s="0" t="n">
        <v>73.92867</v>
      </c>
      <c r="T2091" s="0" t="n">
        <v>44.45224</v>
      </c>
      <c r="U2091" s="0" t="n">
        <v>20.66682</v>
      </c>
      <c r="V2091" s="0" t="n">
        <v>7.861238</v>
      </c>
      <c r="W2091" s="0" t="n">
        <v>14.34871</v>
      </c>
      <c r="X2091" s="0" t="n">
        <v>32.93364</v>
      </c>
      <c r="Y2091" s="0" t="n">
        <v>49.79917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-2.065079E-010</v>
      </c>
      <c r="AF2091" s="0" t="n">
        <v>-3.385731E-008</v>
      </c>
      <c r="AG2091" s="0" t="n">
        <v>2.912553E-010</v>
      </c>
      <c r="AH2091" s="0" t="n">
        <v>1</v>
      </c>
      <c r="AI2091" s="0" t="n">
        <v>1</v>
      </c>
      <c r="AJ2091" s="0" t="n">
        <v>0</v>
      </c>
      <c r="AK2091" s="0" t="n">
        <v>0</v>
      </c>
      <c r="AL2091" s="0" t="n">
        <v>0</v>
      </c>
      <c r="AM2091" s="0" t="n">
        <v>1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-2.383287E-010</v>
      </c>
      <c r="AT2091" s="0" t="n">
        <v>-3.298533E-008</v>
      </c>
      <c r="AU2091" s="0" t="n">
        <v>2.903706E-010</v>
      </c>
      <c r="AV2091" s="0" t="n">
        <v>1</v>
      </c>
      <c r="AW2091" s="0" t="n">
        <v>1</v>
      </c>
      <c r="AX2091" s="0" t="n">
        <v>0</v>
      </c>
      <c r="AY2091" s="0" t="n">
        <v>0</v>
      </c>
      <c r="AZ2091" s="0" t="n">
        <v>0</v>
      </c>
      <c r="BA2091" s="0" t="n">
        <v>1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-1.228837E-010</v>
      </c>
      <c r="BH2091" s="0" t="n">
        <v>-1.951157E-008</v>
      </c>
      <c r="BI2091" s="0" t="n">
        <v>7.165807E-011</v>
      </c>
      <c r="BJ2091" s="0" t="n">
        <v>1</v>
      </c>
      <c r="BK2091" s="0" t="n">
        <v>1</v>
      </c>
      <c r="BL2091" s="0" t="n">
        <v>0</v>
      </c>
      <c r="BM2091" s="0" t="n">
        <v>0</v>
      </c>
      <c r="BN2091" s="0" t="n">
        <v>0</v>
      </c>
      <c r="BO2091" s="0" t="n">
        <v>1</v>
      </c>
    </row>
    <row r="2092" customFormat="false" ht="12.75" hidden="false" customHeight="false" outlineLevel="0" collapsed="false">
      <c r="A2092" s="0" t="n">
        <v>271.1567</v>
      </c>
      <c r="B2092" s="0" t="n">
        <v>3.221946</v>
      </c>
      <c r="C2092" s="0" t="n">
        <v>2.375732</v>
      </c>
      <c r="D2092" s="0" t="n">
        <v>0.6340436</v>
      </c>
      <c r="E2092" s="0" t="n">
        <v>-0.1110967</v>
      </c>
      <c r="F2092" s="0" t="n">
        <v>-0.1983341</v>
      </c>
      <c r="G2092" s="0" t="n">
        <v>-0.0003899998</v>
      </c>
      <c r="H2092" s="0" t="n">
        <v>0.9738177</v>
      </c>
      <c r="I2092" s="0" t="n">
        <v>0.2919666</v>
      </c>
      <c r="J2092" s="0" t="n">
        <v>0.003702143</v>
      </c>
      <c r="K2092" s="0" t="n">
        <v>0.6037979</v>
      </c>
      <c r="L2092" s="0" t="n">
        <v>-0.002804264</v>
      </c>
      <c r="M2092" s="0" t="n">
        <v>0.7971239</v>
      </c>
      <c r="N2092" s="0" t="n">
        <v>1</v>
      </c>
      <c r="O2092" s="0" t="n">
        <v>-0.001351833</v>
      </c>
      <c r="P2092" s="0" t="n">
        <v>0.000459671</v>
      </c>
      <c r="Q2092" s="0" t="n">
        <v>-0.0001454949</v>
      </c>
      <c r="R2092" s="0" t="n">
        <v>81.93233</v>
      </c>
      <c r="S2092" s="0" t="n">
        <v>73.91513</v>
      </c>
      <c r="T2092" s="0" t="n">
        <v>44.44381</v>
      </c>
      <c r="U2092" s="0" t="n">
        <v>20.67087</v>
      </c>
      <c r="V2092" s="0" t="n">
        <v>7.765187</v>
      </c>
      <c r="W2092" s="0" t="n">
        <v>14.37536</v>
      </c>
      <c r="X2092" s="0" t="n">
        <v>33.00232</v>
      </c>
      <c r="Y2092" s="0" t="n">
        <v>49.94511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-1.674303E-010</v>
      </c>
      <c r="AF2092" s="0" t="n">
        <v>2.48892E-011</v>
      </c>
      <c r="AG2092" s="0" t="n">
        <v>1.196742E-009</v>
      </c>
      <c r="AH2092" s="0" t="n">
        <v>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-1.75582E-010</v>
      </c>
      <c r="AT2092" s="0" t="n">
        <v>2.694672E-009</v>
      </c>
      <c r="AU2092" s="0" t="n">
        <v>1.367664E-009</v>
      </c>
      <c r="AV2092" s="0" t="n">
        <v>1</v>
      </c>
      <c r="AW2092" s="0" t="n">
        <v>1</v>
      </c>
      <c r="AX2092" s="0" t="n">
        <v>0</v>
      </c>
      <c r="AY2092" s="0" t="n">
        <v>0</v>
      </c>
      <c r="AZ2092" s="0" t="n">
        <v>0</v>
      </c>
      <c r="BA2092" s="0" t="n">
        <v>1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-2.551793E-010</v>
      </c>
      <c r="BH2092" s="0" t="n">
        <v>2.292473E-009</v>
      </c>
      <c r="BI2092" s="0" t="n">
        <v>1.75193E-009</v>
      </c>
      <c r="BJ2092" s="0" t="n">
        <v>1</v>
      </c>
      <c r="BK2092" s="0" t="n">
        <v>1</v>
      </c>
      <c r="BL2092" s="0" t="n">
        <v>0</v>
      </c>
      <c r="BM2092" s="0" t="n">
        <v>0</v>
      </c>
      <c r="BN2092" s="0" t="n">
        <v>0</v>
      </c>
      <c r="BO2092" s="0" t="n">
        <v>1</v>
      </c>
    </row>
    <row r="2093" customFormat="false" ht="12.75" hidden="false" customHeight="false" outlineLevel="0" collapsed="false">
      <c r="A2093" s="0" t="n">
        <v>271.2075</v>
      </c>
      <c r="B2093" s="0" t="n">
        <v>3.216069</v>
      </c>
      <c r="C2093" s="0" t="n">
        <v>2.375758</v>
      </c>
      <c r="D2093" s="0" t="n">
        <v>0.6334094</v>
      </c>
      <c r="E2093" s="0" t="n">
        <v>-0.1110968</v>
      </c>
      <c r="F2093" s="0" t="n">
        <v>-0.1983343</v>
      </c>
      <c r="G2093" s="0" t="n">
        <v>-0.0003900132</v>
      </c>
      <c r="H2093" s="0" t="n">
        <v>0.9738178</v>
      </c>
      <c r="I2093" s="0" t="n">
        <v>0.2919666</v>
      </c>
      <c r="J2093" s="0" t="n">
        <v>0.003767655</v>
      </c>
      <c r="K2093" s="0" t="n">
        <v>0.6035752</v>
      </c>
      <c r="L2093" s="0" t="n">
        <v>-0.002852233</v>
      </c>
      <c r="M2093" s="0" t="n">
        <v>0.7972921</v>
      </c>
      <c r="N2093" s="0" t="n">
        <v>1</v>
      </c>
      <c r="O2093" s="0" t="n">
        <v>-0.0002563</v>
      </c>
      <c r="P2093" s="0" t="n">
        <v>7.772446E-005</v>
      </c>
      <c r="Q2093" s="0" t="n">
        <v>-2.783537E-005</v>
      </c>
      <c r="R2093" s="0" t="n">
        <v>87.11284</v>
      </c>
      <c r="S2093" s="0" t="n">
        <v>78.5753</v>
      </c>
      <c r="T2093" s="0" t="n">
        <v>47.27361</v>
      </c>
      <c r="U2093" s="0" t="n">
        <v>22.03865</v>
      </c>
      <c r="V2093" s="0" t="n">
        <v>8.099946</v>
      </c>
      <c r="W2093" s="0" t="n">
        <v>15.35851</v>
      </c>
      <c r="X2093" s="0" t="n">
        <v>35.12277</v>
      </c>
      <c r="Y2093" s="0" t="n">
        <v>53.23496</v>
      </c>
      <c r="Z2093" s="0" t="n">
        <v>0</v>
      </c>
      <c r="AA2093" s="0" t="n">
        <v>1</v>
      </c>
      <c r="AB2093" s="0" t="n">
        <v>-0.003710022</v>
      </c>
      <c r="AC2093" s="0" t="n">
        <v>-0.004700493</v>
      </c>
      <c r="AD2093" s="0" t="n">
        <v>-0.0003756336</v>
      </c>
      <c r="AE2093" s="0" t="n">
        <v>-1.253141E-010</v>
      </c>
      <c r="AF2093" s="0" t="n">
        <v>2.015114E-008</v>
      </c>
      <c r="AG2093" s="0" t="n">
        <v>1.946769E-010</v>
      </c>
      <c r="AH2093" s="0" t="n">
        <v>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-2.993323E-010</v>
      </c>
      <c r="AT2093" s="0" t="n">
        <v>-2.379183E-008</v>
      </c>
      <c r="AU2093" s="0" t="n">
        <v>8.543468E-010</v>
      </c>
      <c r="AV2093" s="0" t="n">
        <v>1</v>
      </c>
      <c r="AW2093" s="0" t="n">
        <v>1</v>
      </c>
      <c r="AX2093" s="0" t="n">
        <v>0</v>
      </c>
      <c r="AY2093" s="0" t="n">
        <v>0</v>
      </c>
      <c r="AZ2093" s="0" t="n">
        <v>0</v>
      </c>
      <c r="BA2093" s="0" t="n">
        <v>1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-2.276653E-010</v>
      </c>
      <c r="BH2093" s="0" t="n">
        <v>-6.314534E-009</v>
      </c>
      <c r="BI2093" s="0" t="n">
        <v>7.750977E-010</v>
      </c>
      <c r="BJ2093" s="0" t="n">
        <v>1</v>
      </c>
      <c r="BK2093" s="0" t="n">
        <v>1</v>
      </c>
      <c r="BL2093" s="0" t="n">
        <v>0</v>
      </c>
      <c r="BM2093" s="0" t="n">
        <v>0</v>
      </c>
      <c r="BN2093" s="0" t="n">
        <v>0</v>
      </c>
      <c r="BO2093" s="0" t="n">
        <v>1</v>
      </c>
    </row>
    <row r="2094" customFormat="false" ht="12.75" hidden="false" customHeight="false" outlineLevel="0" collapsed="false">
      <c r="A2094" s="0" t="n">
        <v>271.2563</v>
      </c>
      <c r="B2094" s="0" t="n">
        <v>3.20737</v>
      </c>
      <c r="C2094" s="0" t="n">
        <v>2.370819</v>
      </c>
      <c r="D2094" s="0" t="n">
        <v>0.632235</v>
      </c>
      <c r="E2094" s="0" t="n">
        <v>-0.1110968</v>
      </c>
      <c r="F2094" s="0" t="n">
        <v>-0.1983343</v>
      </c>
      <c r="G2094" s="0" t="n">
        <v>-0.0003900075</v>
      </c>
      <c r="H2094" s="0" t="n">
        <v>0.9738177</v>
      </c>
      <c r="I2094" s="0" t="n">
        <v>0.2919666</v>
      </c>
      <c r="J2094" s="0" t="n">
        <v>0.003891302</v>
      </c>
      <c r="K2094" s="0" t="n">
        <v>0.6033847</v>
      </c>
      <c r="L2094" s="0" t="n">
        <v>-0.00294438</v>
      </c>
      <c r="M2094" s="0" t="n">
        <v>0.7974353</v>
      </c>
      <c r="N2094" s="0" t="n">
        <v>1</v>
      </c>
      <c r="O2094" s="0" t="n">
        <v>0.0005090237</v>
      </c>
      <c r="P2094" s="0" t="n">
        <v>0.002533674</v>
      </c>
      <c r="Q2094" s="0" t="n">
        <v>5.418062E-005</v>
      </c>
      <c r="R2094" s="0" t="n">
        <v>79.43963</v>
      </c>
      <c r="S2094" s="0" t="n">
        <v>71.66796</v>
      </c>
      <c r="T2094" s="0" t="n">
        <v>43.15001</v>
      </c>
      <c r="U2094" s="0" t="n">
        <v>20.19398</v>
      </c>
      <c r="V2094" s="0" t="n">
        <v>7.301924</v>
      </c>
      <c r="W2094" s="0" t="n">
        <v>13.99822</v>
      </c>
      <c r="X2094" s="0" t="n">
        <v>31.98739</v>
      </c>
      <c r="Y2094" s="0" t="n">
        <v>48.6144</v>
      </c>
      <c r="Z2094" s="0" t="n">
        <v>0</v>
      </c>
      <c r="AA2094" s="0" t="n">
        <v>1</v>
      </c>
      <c r="AB2094" s="0" t="n">
        <v>-0.009262097</v>
      </c>
      <c r="AC2094" s="0" t="n">
        <v>-0.01176555</v>
      </c>
      <c r="AD2094" s="0" t="n">
        <v>-0.0008861255</v>
      </c>
      <c r="AE2094" s="0" t="n">
        <v>-6.920896E-011</v>
      </c>
      <c r="AF2094" s="0" t="n">
        <v>1.367753E-008</v>
      </c>
      <c r="AG2094" s="0" t="n">
        <v>-4.468687E-010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1.085923E-010</v>
      </c>
      <c r="AT2094" s="0" t="n">
        <v>2.291394E-010</v>
      </c>
      <c r="AU2094" s="0" t="n">
        <v>-7.144844E-010</v>
      </c>
      <c r="AV2094" s="0" t="n">
        <v>1</v>
      </c>
      <c r="AW2094" s="0" t="n">
        <v>1</v>
      </c>
      <c r="AX2094" s="0" t="n">
        <v>0</v>
      </c>
      <c r="AY2094" s="0" t="n">
        <v>0</v>
      </c>
      <c r="AZ2094" s="0" t="n">
        <v>0</v>
      </c>
      <c r="BA2094" s="0" t="n">
        <v>1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6.222032E-011</v>
      </c>
      <c r="BH2094" s="0" t="n">
        <v>5.579166E-009</v>
      </c>
      <c r="BI2094" s="0" t="n">
        <v>-4.781863E-010</v>
      </c>
      <c r="BJ2094" s="0" t="n">
        <v>1</v>
      </c>
      <c r="BK2094" s="0" t="n">
        <v>1</v>
      </c>
      <c r="BL2094" s="0" t="n">
        <v>0</v>
      </c>
      <c r="BM2094" s="0" t="n">
        <v>0</v>
      </c>
      <c r="BN2094" s="0" t="n">
        <v>0</v>
      </c>
      <c r="BO2094" s="0" t="n">
        <v>1</v>
      </c>
    </row>
    <row r="2095" customFormat="false" ht="12.75" hidden="false" customHeight="false" outlineLevel="0" collapsed="false">
      <c r="A2095" s="0" t="n">
        <v>271.3074</v>
      </c>
      <c r="B2095" s="0" t="n">
        <v>3.201656</v>
      </c>
      <c r="C2095" s="0" t="n">
        <v>2.372679</v>
      </c>
      <c r="D2095" s="0" t="n">
        <v>0.6316125</v>
      </c>
      <c r="E2095" s="0" t="n">
        <v>-0.1110969</v>
      </c>
      <c r="F2095" s="0" t="n">
        <v>-0.1983345</v>
      </c>
      <c r="G2095" s="0" t="n">
        <v>-0.0003900391</v>
      </c>
      <c r="H2095" s="0" t="n">
        <v>0.9738176</v>
      </c>
      <c r="I2095" s="0" t="n">
        <v>0.2919666</v>
      </c>
      <c r="J2095" s="0" t="n">
        <v>0.00399258</v>
      </c>
      <c r="K2095" s="0" t="n">
        <v>0.6032172</v>
      </c>
      <c r="L2095" s="0" t="n">
        <v>-0.003019696</v>
      </c>
      <c r="M2095" s="0" t="n">
        <v>0.7975613</v>
      </c>
      <c r="N2095" s="0" t="n">
        <v>1</v>
      </c>
      <c r="O2095" s="0" t="n">
        <v>0.0003972054</v>
      </c>
      <c r="P2095" s="0" t="n">
        <v>0.002271891</v>
      </c>
      <c r="Q2095" s="0" t="n">
        <v>7.253885E-005</v>
      </c>
      <c r="R2095" s="0" t="n">
        <v>81.98874</v>
      </c>
      <c r="S2095" s="0" t="n">
        <v>74.00316</v>
      </c>
      <c r="T2095" s="0" t="n">
        <v>44.60129</v>
      </c>
      <c r="U2095" s="0" t="n">
        <v>20.99349</v>
      </c>
      <c r="V2095" s="0" t="n">
        <v>7.474537</v>
      </c>
      <c r="W2095" s="0" t="n">
        <v>14.34198</v>
      </c>
      <c r="X2095" s="0" t="n">
        <v>32.91146</v>
      </c>
      <c r="Y2095" s="0" t="n">
        <v>50.228</v>
      </c>
      <c r="Z2095" s="0" t="n">
        <v>0</v>
      </c>
      <c r="AA2095" s="0" t="n">
        <v>1</v>
      </c>
      <c r="AB2095" s="0" t="n">
        <v>-0.007426085</v>
      </c>
      <c r="AC2095" s="0" t="n">
        <v>-0.009402062</v>
      </c>
      <c r="AD2095" s="0" t="n">
        <v>-0.0006739984</v>
      </c>
      <c r="AE2095" s="0" t="n">
        <v>-2.436821E-010</v>
      </c>
      <c r="AF2095" s="0" t="n">
        <v>-3.83617E-008</v>
      </c>
      <c r="AG2095" s="0" t="n">
        <v>3.625237E-011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-2.436821E-010</v>
      </c>
      <c r="AT2095" s="0" t="n">
        <v>-3.83617E-008</v>
      </c>
      <c r="AU2095" s="0" t="n">
        <v>3.625237E-011</v>
      </c>
      <c r="AV2095" s="0" t="n">
        <v>1</v>
      </c>
      <c r="AW2095" s="0" t="n">
        <v>1</v>
      </c>
      <c r="AX2095" s="0" t="n">
        <v>0</v>
      </c>
      <c r="AY2095" s="0" t="n">
        <v>0</v>
      </c>
      <c r="AZ2095" s="0" t="n">
        <v>0</v>
      </c>
      <c r="BA2095" s="0" t="n">
        <v>1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-1.984388E-010</v>
      </c>
      <c r="BH2095" s="0" t="n">
        <v>-3.430983E-008</v>
      </c>
      <c r="BI2095" s="0" t="n">
        <v>4.589826E-011</v>
      </c>
      <c r="BJ2095" s="0" t="n">
        <v>1</v>
      </c>
      <c r="BK2095" s="0" t="n">
        <v>1</v>
      </c>
      <c r="BL2095" s="0" t="n">
        <v>0</v>
      </c>
      <c r="BM2095" s="0" t="n">
        <v>0</v>
      </c>
      <c r="BN2095" s="0" t="n">
        <v>0</v>
      </c>
      <c r="BO2095" s="0" t="n">
        <v>1</v>
      </c>
    </row>
    <row r="2096" customFormat="false" ht="12.75" hidden="false" customHeight="false" outlineLevel="0" collapsed="false">
      <c r="A2096" s="0" t="n">
        <v>271.3577</v>
      </c>
      <c r="B2096" s="0" t="n">
        <v>3.223606</v>
      </c>
      <c r="C2096" s="0" t="n">
        <v>2.360202</v>
      </c>
      <c r="D2096" s="0" t="n">
        <v>0.6334321</v>
      </c>
      <c r="E2096" s="0" t="n">
        <v>-0.1110969</v>
      </c>
      <c r="F2096" s="0" t="n">
        <v>-0.1983347</v>
      </c>
      <c r="G2096" s="0" t="n">
        <v>-0.0003900495</v>
      </c>
      <c r="H2096" s="0" t="n">
        <v>0.9738176</v>
      </c>
      <c r="I2096" s="0" t="n">
        <v>0.2919666</v>
      </c>
      <c r="J2096" s="0" t="n">
        <v>0.004187285</v>
      </c>
      <c r="K2096" s="0" t="n">
        <v>0.6031473</v>
      </c>
      <c r="L2096" s="0" t="n">
        <v>-0.003166387</v>
      </c>
      <c r="M2096" s="0" t="n">
        <v>0.7976126</v>
      </c>
      <c r="N2096" s="0" t="n">
        <v>1</v>
      </c>
      <c r="O2096" s="0" t="n">
        <v>-0.000275135</v>
      </c>
      <c r="P2096" s="0" t="n">
        <v>7.009506E-005</v>
      </c>
      <c r="Q2096" s="0" t="n">
        <v>0.0006960034</v>
      </c>
      <c r="R2096" s="0" t="n">
        <v>79.4269</v>
      </c>
      <c r="S2096" s="0" t="n">
        <v>71.71001</v>
      </c>
      <c r="T2096" s="0" t="n">
        <v>43.23867</v>
      </c>
      <c r="U2096" s="0" t="n">
        <v>20.3959</v>
      </c>
      <c r="V2096" s="0" t="n">
        <v>7.2319</v>
      </c>
      <c r="W2096" s="0" t="n">
        <v>13.81159</v>
      </c>
      <c r="X2096" s="0" t="n">
        <v>31.83279</v>
      </c>
      <c r="Y2096" s="0" t="n">
        <v>48.64767</v>
      </c>
      <c r="Z2096" s="0" t="n">
        <v>0</v>
      </c>
      <c r="AA2096" s="0" t="n">
        <v>1</v>
      </c>
      <c r="AB2096" s="0" t="n">
        <v>-0.00558652</v>
      </c>
      <c r="AC2096" s="0" t="n">
        <v>-0.007041921</v>
      </c>
      <c r="AD2096" s="0" t="n">
        <v>-0.0004494271</v>
      </c>
      <c r="AE2096" s="0" t="n">
        <v>1.8601E-010</v>
      </c>
      <c r="AF2096" s="0" t="n">
        <v>-7.283727E-009</v>
      </c>
      <c r="AG2096" s="0" t="n">
        <v>-6.719379E-010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1.246801E-010</v>
      </c>
      <c r="AT2096" s="0" t="n">
        <v>-6.346147E-009</v>
      </c>
      <c r="AU2096" s="0" t="n">
        <v>-5.981931E-010</v>
      </c>
      <c r="AV2096" s="0" t="n">
        <v>1</v>
      </c>
      <c r="AW2096" s="0" t="n">
        <v>1</v>
      </c>
      <c r="AX2096" s="0" t="n">
        <v>0</v>
      </c>
      <c r="AY2096" s="0" t="n">
        <v>0</v>
      </c>
      <c r="AZ2096" s="0" t="n">
        <v>0</v>
      </c>
      <c r="BA2096" s="0" t="n">
        <v>1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1.303412E-010</v>
      </c>
      <c r="BH2096" s="0" t="n">
        <v>-1.1624E-008</v>
      </c>
      <c r="BI2096" s="0" t="n">
        <v>-3.377019E-010</v>
      </c>
      <c r="BJ2096" s="0" t="n">
        <v>1</v>
      </c>
      <c r="BK2096" s="0" t="n">
        <v>1</v>
      </c>
      <c r="BL2096" s="0" t="n">
        <v>0</v>
      </c>
      <c r="BM2096" s="0" t="n">
        <v>0</v>
      </c>
      <c r="BN2096" s="0" t="n">
        <v>0</v>
      </c>
      <c r="BO2096" s="0" t="n">
        <v>1</v>
      </c>
    </row>
    <row r="2097" customFormat="false" ht="12.75" hidden="false" customHeight="false" outlineLevel="0" collapsed="false">
      <c r="A2097" s="0" t="n">
        <v>271.4066</v>
      </c>
      <c r="B2097" s="0" t="n">
        <v>3.21939</v>
      </c>
      <c r="C2097" s="0" t="n">
        <v>2.358419</v>
      </c>
      <c r="D2097" s="0" t="n">
        <v>0.6329198</v>
      </c>
      <c r="E2097" s="0" t="n">
        <v>-0.111097</v>
      </c>
      <c r="F2097" s="0" t="n">
        <v>-0.1983348</v>
      </c>
      <c r="G2097" s="0" t="n">
        <v>-0.0003900496</v>
      </c>
      <c r="H2097" s="0" t="n">
        <v>0.9738176</v>
      </c>
      <c r="I2097" s="0" t="n">
        <v>0.2919666</v>
      </c>
      <c r="J2097" s="0" t="n">
        <v>0.004466238</v>
      </c>
      <c r="K2097" s="0" t="n">
        <v>0.603093</v>
      </c>
      <c r="L2097" s="0" t="n">
        <v>-0.00337686</v>
      </c>
      <c r="M2097" s="0" t="n">
        <v>0.7976512</v>
      </c>
      <c r="N2097" s="0" t="n">
        <v>1</v>
      </c>
      <c r="O2097" s="0" t="n">
        <v>-0.001189947</v>
      </c>
      <c r="P2097" s="0" t="n">
        <v>0.0004930496</v>
      </c>
      <c r="Q2097" s="0" t="n">
        <v>-0.0001536608</v>
      </c>
      <c r="R2097" s="0" t="n">
        <v>79.2389</v>
      </c>
      <c r="S2097" s="0" t="n">
        <v>71.59328</v>
      </c>
      <c r="T2097" s="0" t="n">
        <v>43.1127</v>
      </c>
      <c r="U2097" s="0" t="n">
        <v>20.2634</v>
      </c>
      <c r="V2097" s="0" t="n">
        <v>7.588748</v>
      </c>
      <c r="W2097" s="0" t="n">
        <v>13.60957</v>
      </c>
      <c r="X2097" s="0" t="n">
        <v>31.60629</v>
      </c>
      <c r="Y2097" s="0" t="n">
        <v>48.22815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4.07756E-010</v>
      </c>
      <c r="AF2097" s="0" t="n">
        <v>-3.280219E-009</v>
      </c>
      <c r="AG2097" s="0" t="n">
        <v>-7.029309E-010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3.612929E-010</v>
      </c>
      <c r="AT2097" s="0" t="n">
        <v>2.6769E-009</v>
      </c>
      <c r="AU2097" s="0" t="n">
        <v>-8.491415E-010</v>
      </c>
      <c r="AV2097" s="0" t="n">
        <v>1</v>
      </c>
      <c r="AW2097" s="0" t="n">
        <v>1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3.638112E-010</v>
      </c>
      <c r="BH2097" s="0" t="n">
        <v>-4.312928E-010</v>
      </c>
      <c r="BI2097" s="0" t="n">
        <v>-2.483889E-010</v>
      </c>
      <c r="BJ2097" s="0" t="n">
        <v>1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</row>
    <row r="2098" customFormat="false" ht="12.75" hidden="false" customHeight="false" outlineLevel="0" collapsed="false">
      <c r="A2098" s="0" t="n">
        <v>271.4571</v>
      </c>
      <c r="B2098" s="0" t="n">
        <v>3.212084</v>
      </c>
      <c r="C2098" s="0" t="n">
        <v>2.360427</v>
      </c>
      <c r="D2098" s="0" t="n">
        <v>0.6303344</v>
      </c>
      <c r="E2098" s="0" t="n">
        <v>-0.1110971</v>
      </c>
      <c r="F2098" s="0" t="n">
        <v>-0.198335</v>
      </c>
      <c r="G2098" s="0" t="n">
        <v>-0.000390062</v>
      </c>
      <c r="H2098" s="0" t="n">
        <v>0.9738176</v>
      </c>
      <c r="I2098" s="0" t="n">
        <v>0.2919666</v>
      </c>
      <c r="J2098" s="0" t="n">
        <v>0.004666053</v>
      </c>
      <c r="K2098" s="0" t="n">
        <v>0.6030406</v>
      </c>
      <c r="L2098" s="0" t="n">
        <v>-0.003527464</v>
      </c>
      <c r="M2098" s="0" t="n">
        <v>0.7976891</v>
      </c>
      <c r="N2098" s="0" t="n">
        <v>1</v>
      </c>
      <c r="O2098" s="0" t="n">
        <v>-0.001338243</v>
      </c>
      <c r="P2098" s="0" t="n">
        <v>0.0004105568</v>
      </c>
      <c r="Q2098" s="0" t="n">
        <v>-0.0001515746</v>
      </c>
      <c r="R2098" s="0" t="n">
        <v>81.73878</v>
      </c>
      <c r="S2098" s="0" t="n">
        <v>73.87644</v>
      </c>
      <c r="T2098" s="0" t="n">
        <v>44.49114</v>
      </c>
      <c r="U2098" s="0" t="n">
        <v>20.94413</v>
      </c>
      <c r="V2098" s="0" t="n">
        <v>7.891532</v>
      </c>
      <c r="W2098" s="0" t="n">
        <v>13.95932</v>
      </c>
      <c r="X2098" s="0" t="n">
        <v>32.53042</v>
      </c>
      <c r="Y2098" s="0" t="n">
        <v>49.71462</v>
      </c>
      <c r="Z2098" s="0" t="n">
        <v>0</v>
      </c>
      <c r="AA2098" s="0" t="n">
        <v>1</v>
      </c>
      <c r="AB2098" s="0" t="n">
        <v>-0.00073856</v>
      </c>
      <c r="AC2098" s="0" t="n">
        <v>0.0007842152</v>
      </c>
      <c r="AD2098" s="0" t="n">
        <v>-0.005902503</v>
      </c>
      <c r="AE2098" s="0" t="n">
        <v>2.035507E-010</v>
      </c>
      <c r="AF2098" s="0" t="n">
        <v>-4.898641E-008</v>
      </c>
      <c r="AG2098" s="0" t="n">
        <v>1.639664E-010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1.597215E-010</v>
      </c>
      <c r="AT2098" s="0" t="n">
        <v>-3.966285E-008</v>
      </c>
      <c r="AU2098" s="0" t="n">
        <v>-1.014429E-010</v>
      </c>
      <c r="AV2098" s="0" t="n">
        <v>1</v>
      </c>
      <c r="AW2098" s="0" t="n">
        <v>1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1.292514E-010</v>
      </c>
      <c r="BH2098" s="0" t="n">
        <v>-4.898652E-008</v>
      </c>
      <c r="BI2098" s="0" t="n">
        <v>1.181727E-010</v>
      </c>
      <c r="BJ2098" s="0" t="n">
        <v>1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</row>
    <row r="2099" customFormat="false" ht="12.75" hidden="false" customHeight="false" outlineLevel="0" collapsed="false">
      <c r="A2099" s="0" t="n">
        <v>271.5063</v>
      </c>
      <c r="B2099" s="0" t="n">
        <v>3.208161</v>
      </c>
      <c r="C2099" s="0" t="n">
        <v>2.369131</v>
      </c>
      <c r="D2099" s="0" t="n">
        <v>0.6272849</v>
      </c>
      <c r="E2099" s="0" t="n">
        <v>-0.1110971</v>
      </c>
      <c r="F2099" s="0" t="n">
        <v>-0.1983352</v>
      </c>
      <c r="G2099" s="0" t="n">
        <v>-0.0003900621</v>
      </c>
      <c r="H2099" s="0" t="n">
        <v>0.9738175</v>
      </c>
      <c r="I2099" s="0" t="n">
        <v>0.2919666</v>
      </c>
      <c r="J2099" s="0" t="n">
        <v>0.004729415</v>
      </c>
      <c r="K2099" s="0" t="n">
        <v>0.6030278</v>
      </c>
      <c r="L2099" s="0" t="n">
        <v>-0.003575248</v>
      </c>
      <c r="M2099" s="0" t="n">
        <v>0.7976982</v>
      </c>
      <c r="N2099" s="0" t="n">
        <v>1</v>
      </c>
      <c r="O2099" s="0" t="n">
        <v>-0.00133872</v>
      </c>
      <c r="P2099" s="0" t="n">
        <v>0.0001893044</v>
      </c>
      <c r="Q2099" s="0" t="n">
        <v>0.002754748</v>
      </c>
      <c r="R2099" s="0" t="n">
        <v>79.26769</v>
      </c>
      <c r="S2099" s="0" t="n">
        <v>71.6481</v>
      </c>
      <c r="T2099" s="0" t="n">
        <v>43.19481</v>
      </c>
      <c r="U2099" s="0" t="n">
        <v>20.40722</v>
      </c>
      <c r="V2099" s="0" t="n">
        <v>7.501331</v>
      </c>
      <c r="W2099" s="0" t="n">
        <v>13.56945</v>
      </c>
      <c r="X2099" s="0" t="n">
        <v>31.54056</v>
      </c>
      <c r="Y2099" s="0" t="n">
        <v>48.28993</v>
      </c>
      <c r="Z2099" s="0" t="n">
        <v>0</v>
      </c>
      <c r="AA2099" s="0" t="n">
        <v>1</v>
      </c>
      <c r="AB2099" s="0" t="n">
        <v>0.002773812</v>
      </c>
      <c r="AC2099" s="0" t="n">
        <v>0.009788618</v>
      </c>
      <c r="AD2099" s="0" t="n">
        <v>-0.01736248</v>
      </c>
      <c r="AE2099" s="0" t="n">
        <v>-3.495511E-010</v>
      </c>
      <c r="AF2099" s="0" t="n">
        <v>-3.202863E-008</v>
      </c>
      <c r="AG2099" s="0" t="n">
        <v>1.027494E-009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-2.511938E-010</v>
      </c>
      <c r="AT2099" s="0" t="n">
        <v>-3.298434E-008</v>
      </c>
      <c r="AU2099" s="0" t="n">
        <v>7.377589E-010</v>
      </c>
      <c r="AV2099" s="0" t="n">
        <v>1</v>
      </c>
      <c r="AW2099" s="0" t="n">
        <v>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-2.415155E-010</v>
      </c>
      <c r="BH2099" s="0" t="n">
        <v>-2.892233E-008</v>
      </c>
      <c r="BI2099" s="0" t="n">
        <v>6.563453E-010</v>
      </c>
      <c r="BJ2099" s="0" t="n">
        <v>1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</row>
    <row r="2100" customFormat="false" ht="12.75" hidden="false" customHeight="false" outlineLevel="0" collapsed="false">
      <c r="A2100" s="0" t="n">
        <v>271.5569</v>
      </c>
      <c r="B2100" s="0" t="n">
        <v>3.237566</v>
      </c>
      <c r="C2100" s="0" t="n">
        <v>2.385672</v>
      </c>
      <c r="D2100" s="0" t="n">
        <v>0.6187515</v>
      </c>
      <c r="E2100" s="0" t="n">
        <v>-0.1110971</v>
      </c>
      <c r="F2100" s="0" t="n">
        <v>-0.1983353</v>
      </c>
      <c r="G2100" s="0" t="n">
        <v>-0.0003900726</v>
      </c>
      <c r="H2100" s="0" t="n">
        <v>0.9738175</v>
      </c>
      <c r="I2100" s="0" t="n">
        <v>0.2919666</v>
      </c>
      <c r="J2100" s="0" t="n">
        <v>0.004445998</v>
      </c>
      <c r="K2100" s="0" t="n">
        <v>0.6033482</v>
      </c>
      <c r="L2100" s="0" t="n">
        <v>-0.003363792</v>
      </c>
      <c r="M2100" s="0" t="n">
        <v>0.7974585</v>
      </c>
      <c r="N2100" s="0" t="n">
        <v>1</v>
      </c>
      <c r="O2100" s="0" t="n">
        <v>-1.645088E-005</v>
      </c>
      <c r="P2100" s="0" t="n">
        <v>1.788139E-005</v>
      </c>
      <c r="Q2100" s="0" t="n">
        <v>0.002806485</v>
      </c>
      <c r="R2100" s="0" t="n">
        <v>82.20258</v>
      </c>
      <c r="S2100" s="0" t="n">
        <v>74.24995</v>
      </c>
      <c r="T2100" s="0" t="n">
        <v>44.81203</v>
      </c>
      <c r="U2100" s="0" t="n">
        <v>21.08138</v>
      </c>
      <c r="V2100" s="0" t="n">
        <v>7.480236</v>
      </c>
      <c r="W2100" s="0" t="n">
        <v>14.46271</v>
      </c>
      <c r="X2100" s="0" t="n">
        <v>32.91943</v>
      </c>
      <c r="Y2100" s="0" t="n">
        <v>50.01702</v>
      </c>
      <c r="Z2100" s="0" t="n">
        <v>0</v>
      </c>
      <c r="AA2100" s="0" t="n">
        <v>1</v>
      </c>
      <c r="AB2100" s="0" t="n">
        <v>0.002649382</v>
      </c>
      <c r="AC2100" s="0" t="n">
        <v>0.005684137</v>
      </c>
      <c r="AD2100" s="0" t="n">
        <v>-0.005714028</v>
      </c>
      <c r="AE2100" s="0" t="n">
        <v>-7.46154E-011</v>
      </c>
      <c r="AF2100" s="0" t="n">
        <v>1.769429E-009</v>
      </c>
      <c r="AG2100" s="0" t="n">
        <v>-4.318818E-010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-1.240625E-010</v>
      </c>
      <c r="AT2100" s="0" t="n">
        <v>-3.502191E-009</v>
      </c>
      <c r="AU2100" s="0" t="n">
        <v>-1.384629E-010</v>
      </c>
      <c r="AV2100" s="0" t="n">
        <v>1</v>
      </c>
      <c r="AW2100" s="0" t="n">
        <v>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-2.222561E-011</v>
      </c>
      <c r="BH2100" s="0" t="n">
        <v>-3.826939E-010</v>
      </c>
      <c r="BI2100" s="0" t="n">
        <v>6.260787E-011</v>
      </c>
      <c r="BJ2100" s="0" t="n">
        <v>1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</row>
    <row r="2101" customFormat="false" ht="12.75" hidden="false" customHeight="false" outlineLevel="0" collapsed="false">
      <c r="A2101" s="0" t="n">
        <v>271.607</v>
      </c>
      <c r="B2101" s="0" t="n">
        <v>3.239586</v>
      </c>
      <c r="C2101" s="0" t="n">
        <v>2.39514</v>
      </c>
      <c r="D2101" s="0" t="n">
        <v>0.6211463</v>
      </c>
      <c r="E2101" s="0" t="n">
        <v>-0.1110972</v>
      </c>
      <c r="F2101" s="0" t="n">
        <v>-0.1983354</v>
      </c>
      <c r="G2101" s="0" t="n">
        <v>-0.0003901003</v>
      </c>
      <c r="H2101" s="0" t="n">
        <v>0.9738175</v>
      </c>
      <c r="I2101" s="0" t="n">
        <v>0.2919666</v>
      </c>
      <c r="J2101" s="0" t="n">
        <v>0.004089879</v>
      </c>
      <c r="K2101" s="0" t="n">
        <v>0.6035376</v>
      </c>
      <c r="L2101" s="0" t="n">
        <v>-0.003095873</v>
      </c>
      <c r="M2101" s="0" t="n">
        <v>0.797318</v>
      </c>
      <c r="N2101" s="0" t="n">
        <v>1</v>
      </c>
      <c r="O2101" s="0" t="n">
        <v>-0.0007944107</v>
      </c>
      <c r="P2101" s="0" t="n">
        <v>-6.532669E-005</v>
      </c>
      <c r="Q2101" s="0" t="n">
        <v>0.002344966</v>
      </c>
      <c r="R2101" s="0" t="n">
        <v>79.91479</v>
      </c>
      <c r="S2101" s="0" t="n">
        <v>72.09601</v>
      </c>
      <c r="T2101" s="0" t="n">
        <v>43.46305</v>
      </c>
      <c r="U2101" s="0" t="n">
        <v>20.25621</v>
      </c>
      <c r="V2101" s="0" t="n">
        <v>7.150683</v>
      </c>
      <c r="W2101" s="0" t="n">
        <v>14.4589</v>
      </c>
      <c r="X2101" s="0" t="n">
        <v>32.30139</v>
      </c>
      <c r="Y2101" s="0" t="n">
        <v>48.55887</v>
      </c>
      <c r="Z2101" s="0" t="n">
        <v>0</v>
      </c>
      <c r="AA2101" s="0" t="n">
        <v>1</v>
      </c>
      <c r="AB2101" s="0" t="n">
        <v>0.006025867</v>
      </c>
      <c r="AC2101" s="0" t="n">
        <v>0.0145857</v>
      </c>
      <c r="AD2101" s="0" t="n">
        <v>-0.01417128</v>
      </c>
      <c r="AE2101" s="0" t="n">
        <v>5.902727E-010</v>
      </c>
      <c r="AF2101" s="0" t="n">
        <v>-1.46437E-008</v>
      </c>
      <c r="AG2101" s="0" t="n">
        <v>-9.288793E-010</v>
      </c>
      <c r="AH2101" s="0" t="n">
        <v>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5.483669E-010</v>
      </c>
      <c r="AT2101" s="0" t="n">
        <v>-1.900685E-008</v>
      </c>
      <c r="AU2101" s="0" t="n">
        <v>-1.334624E-009</v>
      </c>
      <c r="AV2101" s="0" t="n">
        <v>1</v>
      </c>
      <c r="AW2101" s="0" t="n">
        <v>1</v>
      </c>
      <c r="AX2101" s="0" t="n">
        <v>0</v>
      </c>
      <c r="AY2101" s="0" t="n">
        <v>0</v>
      </c>
      <c r="AZ2101" s="0" t="n">
        <v>0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5.558857E-010</v>
      </c>
      <c r="BH2101" s="0" t="n">
        <v>-7.78817E-009</v>
      </c>
      <c r="BI2101" s="0" t="n">
        <v>-1.137781E-009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</row>
    <row r="2102" customFormat="false" ht="12.75" hidden="false" customHeight="false" outlineLevel="0" collapsed="false">
      <c r="A2102" s="0" t="n">
        <v>271.6579</v>
      </c>
      <c r="B2102" s="0" t="n">
        <v>3.24191</v>
      </c>
      <c r="C2102" s="0" t="n">
        <v>2.411473</v>
      </c>
      <c r="D2102" s="0" t="n">
        <v>0.6275452</v>
      </c>
      <c r="E2102" s="0" t="n">
        <v>-0.1110972</v>
      </c>
      <c r="F2102" s="0" t="n">
        <v>-0.1983354</v>
      </c>
      <c r="G2102" s="0" t="n">
        <v>-0.0003901119</v>
      </c>
      <c r="H2102" s="0" t="n">
        <v>0.9738174</v>
      </c>
      <c r="I2102" s="0" t="n">
        <v>0.2919666</v>
      </c>
      <c r="J2102" s="0" t="n">
        <v>0.003543479</v>
      </c>
      <c r="K2102" s="0" t="n">
        <v>0.6036921</v>
      </c>
      <c r="L2102" s="0" t="n">
        <v>-0.002683337</v>
      </c>
      <c r="M2102" s="0" t="n">
        <v>0.7972052</v>
      </c>
      <c r="N2102" s="0" t="n">
        <v>1</v>
      </c>
      <c r="O2102" s="0" t="n">
        <v>-0.0005156994</v>
      </c>
      <c r="P2102" s="0" t="n">
        <v>-4.410744E-005</v>
      </c>
      <c r="Q2102" s="0" t="n">
        <v>0.006827652</v>
      </c>
      <c r="R2102" s="0" t="n">
        <v>82.68509</v>
      </c>
      <c r="S2102" s="0" t="n">
        <v>74.49657</v>
      </c>
      <c r="T2102" s="0" t="n">
        <v>44.79682</v>
      </c>
      <c r="U2102" s="0" t="n">
        <v>20.78482</v>
      </c>
      <c r="V2102" s="0" t="n">
        <v>7.231945</v>
      </c>
      <c r="W2102" s="0" t="n">
        <v>15.2529</v>
      </c>
      <c r="X2102" s="0" t="n">
        <v>33.71534</v>
      </c>
      <c r="Y2102" s="0" t="n">
        <v>50.3806</v>
      </c>
      <c r="Z2102" s="0" t="n">
        <v>0</v>
      </c>
      <c r="AA2102" s="0" t="n">
        <v>1</v>
      </c>
      <c r="AB2102" s="0" t="n">
        <v>0.002320071</v>
      </c>
      <c r="AC2102" s="0" t="n">
        <v>0.01324716</v>
      </c>
      <c r="AD2102" s="0" t="n">
        <v>-0.01696114</v>
      </c>
      <c r="AE2102" s="0" t="n">
        <v>-1.224114E-010</v>
      </c>
      <c r="AF2102" s="0" t="n">
        <v>-2.97001E-008</v>
      </c>
      <c r="AG2102" s="0" t="n">
        <v>-1.123229E-009</v>
      </c>
      <c r="AH2102" s="0" t="n">
        <v>1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-1.149214E-010</v>
      </c>
      <c r="AT2102" s="0" t="n">
        <v>-2.344286E-008</v>
      </c>
      <c r="AU2102" s="0" t="n">
        <v>-1.38899E-009</v>
      </c>
      <c r="AV2102" s="0" t="n">
        <v>1</v>
      </c>
      <c r="AW2102" s="0" t="n">
        <v>1</v>
      </c>
      <c r="AX2102" s="0" t="n">
        <v>0</v>
      </c>
      <c r="AY2102" s="0" t="n">
        <v>0</v>
      </c>
      <c r="AZ2102" s="0" t="n">
        <v>0</v>
      </c>
      <c r="BA2102" s="0" t="n">
        <v>1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-1.487685E-010</v>
      </c>
      <c r="BH2102" s="0" t="n">
        <v>-2.970217E-008</v>
      </c>
      <c r="BI2102" s="0" t="n">
        <v>-8.35134E-010</v>
      </c>
      <c r="BJ2102" s="0" t="n">
        <v>1</v>
      </c>
      <c r="BK2102" s="0" t="n">
        <v>1</v>
      </c>
      <c r="BL2102" s="0" t="n">
        <v>0</v>
      </c>
      <c r="BM2102" s="0" t="n">
        <v>0</v>
      </c>
      <c r="BN2102" s="0" t="n">
        <v>0</v>
      </c>
      <c r="BO2102" s="0" t="n">
        <v>1</v>
      </c>
    </row>
    <row r="2103" customFormat="false" ht="12.75" hidden="false" customHeight="false" outlineLevel="0" collapsed="false">
      <c r="A2103" s="0" t="n">
        <v>271.7066</v>
      </c>
      <c r="B2103" s="0" t="n">
        <v>3.239895</v>
      </c>
      <c r="C2103" s="0" t="n">
        <v>2.428644</v>
      </c>
      <c r="D2103" s="0" t="n">
        <v>0.6258861</v>
      </c>
      <c r="E2103" s="0" t="n">
        <v>-0.1110972</v>
      </c>
      <c r="F2103" s="0" t="n">
        <v>-0.1983353</v>
      </c>
      <c r="G2103" s="0" t="n">
        <v>-0.000390107</v>
      </c>
      <c r="H2103" s="0" t="n">
        <v>0.9738174</v>
      </c>
      <c r="I2103" s="0" t="n">
        <v>0.2919666</v>
      </c>
      <c r="J2103" s="0" t="n">
        <v>0.00282039</v>
      </c>
      <c r="K2103" s="0" t="n">
        <v>0.6037247</v>
      </c>
      <c r="L2103" s="0" t="n">
        <v>-0.00213594</v>
      </c>
      <c r="M2103" s="0" t="n">
        <v>0.7971851</v>
      </c>
      <c r="N2103" s="0" t="n">
        <v>1</v>
      </c>
      <c r="O2103" s="0" t="n">
        <v>-0.002269745</v>
      </c>
      <c r="P2103" s="0" t="n">
        <v>-0.0006000996</v>
      </c>
      <c r="Q2103" s="0" t="n">
        <v>0.002636552</v>
      </c>
      <c r="R2103" s="0" t="n">
        <v>80.26353</v>
      </c>
      <c r="S2103" s="0" t="n">
        <v>72.15923</v>
      </c>
      <c r="T2103" s="0" t="n">
        <v>43.20455</v>
      </c>
      <c r="U2103" s="0" t="n">
        <v>19.90444</v>
      </c>
      <c r="V2103" s="0" t="n">
        <v>6.854512</v>
      </c>
      <c r="W2103" s="0" t="n">
        <v>15.14366</v>
      </c>
      <c r="X2103" s="0" t="n">
        <v>33.15705</v>
      </c>
      <c r="Y2103" s="0" t="n">
        <v>49.20061</v>
      </c>
      <c r="Z2103" s="0" t="n">
        <v>0</v>
      </c>
      <c r="AA2103" s="0" t="n">
        <v>1</v>
      </c>
      <c r="AB2103" s="0" t="n">
        <v>0.007675678</v>
      </c>
      <c r="AC2103" s="0" t="n">
        <v>0.02373014</v>
      </c>
      <c r="AD2103" s="0" t="n">
        <v>-0.01668329</v>
      </c>
      <c r="AE2103" s="0" t="n">
        <v>1.956418E-010</v>
      </c>
      <c r="AF2103" s="0" t="n">
        <v>5.011963E-008</v>
      </c>
      <c r="AG2103" s="0" t="n">
        <v>-6.525619E-010</v>
      </c>
      <c r="AH2103" s="0" t="n">
        <v>1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1.204014E-010</v>
      </c>
      <c r="AT2103" s="0" t="n">
        <v>4.163067E-008</v>
      </c>
      <c r="AU2103" s="0" t="n">
        <v>-6.288329E-010</v>
      </c>
      <c r="AV2103" s="0" t="n">
        <v>1</v>
      </c>
      <c r="AW2103" s="0" t="n">
        <v>1</v>
      </c>
      <c r="AX2103" s="0" t="n">
        <v>0</v>
      </c>
      <c r="AY2103" s="0" t="n">
        <v>0</v>
      </c>
      <c r="AZ2103" s="0" t="n">
        <v>0</v>
      </c>
      <c r="BA2103" s="0" t="n">
        <v>1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5.794114E-011</v>
      </c>
      <c r="BH2103" s="0" t="n">
        <v>3.890919E-008</v>
      </c>
      <c r="BI2103" s="0" t="n">
        <v>7.958439E-011</v>
      </c>
      <c r="BJ2103" s="0" t="n">
        <v>1</v>
      </c>
      <c r="BK2103" s="0" t="n">
        <v>1</v>
      </c>
      <c r="BL2103" s="0" t="n">
        <v>0</v>
      </c>
      <c r="BM2103" s="0" t="n">
        <v>0</v>
      </c>
      <c r="BN2103" s="0" t="n">
        <v>0</v>
      </c>
      <c r="BO2103" s="0" t="n">
        <v>1</v>
      </c>
    </row>
    <row r="2104" customFormat="false" ht="12.75" hidden="false" customHeight="false" outlineLevel="0" collapsed="false">
      <c r="A2104" s="0" t="n">
        <v>271.7572</v>
      </c>
      <c r="B2104" s="0" t="n">
        <v>3.236698</v>
      </c>
      <c r="C2104" s="0" t="n">
        <v>2.444506</v>
      </c>
      <c r="D2104" s="0" t="n">
        <v>0.6324744</v>
      </c>
      <c r="E2104" s="0" t="n">
        <v>-0.1110972</v>
      </c>
      <c r="F2104" s="0" t="n">
        <v>-0.1983354</v>
      </c>
      <c r="G2104" s="0" t="n">
        <v>-0.0003901128</v>
      </c>
      <c r="H2104" s="0" t="n">
        <v>0.9738174</v>
      </c>
      <c r="I2104" s="0" t="n">
        <v>0.2919666</v>
      </c>
      <c r="J2104" s="0" t="n">
        <v>0.001977345</v>
      </c>
      <c r="K2104" s="0" t="n">
        <v>0.6036685</v>
      </c>
      <c r="L2104" s="0" t="n">
        <v>-0.001497257</v>
      </c>
      <c r="M2104" s="0" t="n">
        <v>0.7972316</v>
      </c>
      <c r="N2104" s="0" t="n">
        <v>1</v>
      </c>
      <c r="O2104" s="0" t="n">
        <v>-0.001414776</v>
      </c>
      <c r="P2104" s="0" t="n">
        <v>-0.0003256798</v>
      </c>
      <c r="Q2104" s="0" t="n">
        <v>0.004434705</v>
      </c>
      <c r="R2104" s="0" t="n">
        <v>83.0731</v>
      </c>
      <c r="S2104" s="0" t="n">
        <v>74.53638</v>
      </c>
      <c r="T2104" s="0" t="n">
        <v>44.46874</v>
      </c>
      <c r="U2104" s="0" t="n">
        <v>20.40948</v>
      </c>
      <c r="V2104" s="0" t="n">
        <v>6.844221</v>
      </c>
      <c r="W2104" s="0" t="n">
        <v>16.0599</v>
      </c>
      <c r="X2104" s="0" t="n">
        <v>34.73472</v>
      </c>
      <c r="Y2104" s="0" t="n">
        <v>51.26469</v>
      </c>
      <c r="Z2104" s="0" t="n">
        <v>0</v>
      </c>
      <c r="AA2104" s="0" t="n">
        <v>1</v>
      </c>
      <c r="AB2104" s="0" t="n">
        <v>0.004248786</v>
      </c>
      <c r="AC2104" s="0" t="n">
        <v>0.01856073</v>
      </c>
      <c r="AD2104" s="0" t="n">
        <v>-0.01364632</v>
      </c>
      <c r="AE2104" s="0" t="n">
        <v>-2.928342E-011</v>
      </c>
      <c r="AF2104" s="0" t="n">
        <v>-1.937561E-008</v>
      </c>
      <c r="AG2104" s="0" t="n">
        <v>-8.325041E-010</v>
      </c>
      <c r="AH2104" s="0" t="n">
        <v>1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-5.649472E-011</v>
      </c>
      <c r="AT2104" s="0" t="n">
        <v>-2.341438E-008</v>
      </c>
      <c r="AU2104" s="0" t="n">
        <v>-8.143722E-010</v>
      </c>
      <c r="AV2104" s="0" t="n">
        <v>1</v>
      </c>
      <c r="AW2104" s="0" t="n">
        <v>1</v>
      </c>
      <c r="AX2104" s="0" t="n">
        <v>0</v>
      </c>
      <c r="AY2104" s="0" t="n">
        <v>0</v>
      </c>
      <c r="AZ2104" s="0" t="n">
        <v>0</v>
      </c>
      <c r="BA2104" s="0" t="n">
        <v>1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-2.659067E-011</v>
      </c>
      <c r="BH2104" s="0" t="n">
        <v>-1.978719E-008</v>
      </c>
      <c r="BI2104" s="0" t="n">
        <v>-7.485488E-010</v>
      </c>
      <c r="BJ2104" s="0" t="n">
        <v>1</v>
      </c>
      <c r="BK2104" s="0" t="n">
        <v>1</v>
      </c>
      <c r="BL2104" s="0" t="n">
        <v>0</v>
      </c>
      <c r="BM2104" s="0" t="n">
        <v>0</v>
      </c>
      <c r="BN2104" s="0" t="n">
        <v>0</v>
      </c>
      <c r="BO2104" s="0" t="n">
        <v>1</v>
      </c>
    </row>
    <row r="2105" customFormat="false" ht="12.75" hidden="false" customHeight="false" outlineLevel="0" collapsed="false">
      <c r="A2105" s="0" t="n">
        <v>271.8077</v>
      </c>
      <c r="B2105" s="0" t="n">
        <v>3.230952</v>
      </c>
      <c r="C2105" s="0" t="n">
        <v>2.460395</v>
      </c>
      <c r="D2105" s="0" t="n">
        <v>0.6359119</v>
      </c>
      <c r="E2105" s="0" t="n">
        <v>-0.1110973</v>
      </c>
      <c r="F2105" s="0" t="n">
        <v>-0.1983354</v>
      </c>
      <c r="G2105" s="0" t="n">
        <v>-0.0003901204</v>
      </c>
      <c r="H2105" s="0" t="n">
        <v>0.9738175</v>
      </c>
      <c r="I2105" s="0" t="n">
        <v>0.2919666</v>
      </c>
      <c r="J2105" s="0" t="n">
        <v>0.001030921</v>
      </c>
      <c r="K2105" s="0" t="n">
        <v>0.6035181</v>
      </c>
      <c r="L2105" s="0" t="n">
        <v>-0.0007803109</v>
      </c>
      <c r="M2105" s="0" t="n">
        <v>0.7973482</v>
      </c>
      <c r="N2105" s="0" t="n">
        <v>1</v>
      </c>
      <c r="O2105" s="0" t="n">
        <v>-0.001780748</v>
      </c>
      <c r="P2105" s="0" t="n">
        <v>0.000235796</v>
      </c>
      <c r="Q2105" s="0" t="n">
        <v>0.003265738</v>
      </c>
      <c r="R2105" s="0" t="n">
        <v>83.24136</v>
      </c>
      <c r="S2105" s="0" t="n">
        <v>74.52268</v>
      </c>
      <c r="T2105" s="0" t="n">
        <v>44.2797</v>
      </c>
      <c r="U2105" s="0" t="n">
        <v>20.24037</v>
      </c>
      <c r="V2105" s="0" t="n">
        <v>6.66014</v>
      </c>
      <c r="W2105" s="0" t="n">
        <v>16.58477</v>
      </c>
      <c r="X2105" s="0" t="n">
        <v>35.24955</v>
      </c>
      <c r="Y2105" s="0" t="n">
        <v>51.78078</v>
      </c>
      <c r="Z2105" s="0" t="n">
        <v>0</v>
      </c>
      <c r="AA2105" s="0" t="n">
        <v>1</v>
      </c>
      <c r="AB2105" s="0" t="n">
        <v>5.434372E-005</v>
      </c>
      <c r="AC2105" s="0" t="n">
        <v>0.0136835</v>
      </c>
      <c r="AD2105" s="0" t="n">
        <v>-0.0134581</v>
      </c>
      <c r="AE2105" s="0" t="n">
        <v>6.830081E-011</v>
      </c>
      <c r="AF2105" s="0" t="n">
        <v>1.915043E-008</v>
      </c>
      <c r="AG2105" s="0" t="n">
        <v>-2.736894E-010</v>
      </c>
      <c r="AH2105" s="0" t="n">
        <v>1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1.594328E-010</v>
      </c>
      <c r="AT2105" s="0" t="n">
        <v>3.16729E-008</v>
      </c>
      <c r="AU2105" s="0" t="n">
        <v>-4.37962E-010</v>
      </c>
      <c r="AV2105" s="0" t="n">
        <v>1</v>
      </c>
      <c r="AW2105" s="0" t="n">
        <v>1</v>
      </c>
      <c r="AX2105" s="0" t="n">
        <v>0</v>
      </c>
      <c r="AY2105" s="0" t="n">
        <v>0</v>
      </c>
      <c r="AZ2105" s="0" t="n">
        <v>0</v>
      </c>
      <c r="BA2105" s="0" t="n">
        <v>1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1.271912E-010</v>
      </c>
      <c r="BH2105" s="0" t="n">
        <v>4.066145E-008</v>
      </c>
      <c r="BI2105" s="0" t="n">
        <v>-1.065843E-010</v>
      </c>
      <c r="BJ2105" s="0" t="n">
        <v>1</v>
      </c>
      <c r="BK2105" s="0" t="n">
        <v>1</v>
      </c>
      <c r="BL2105" s="0" t="n">
        <v>0</v>
      </c>
      <c r="BM2105" s="0" t="n">
        <v>0</v>
      </c>
      <c r="BN2105" s="0" t="n">
        <v>0</v>
      </c>
      <c r="BO2105" s="0" t="n">
        <v>1</v>
      </c>
    </row>
    <row r="2106" customFormat="false" ht="12.75" hidden="false" customHeight="false" outlineLevel="0" collapsed="false">
      <c r="A2106" s="0" t="n">
        <v>271.857</v>
      </c>
      <c r="B2106" s="0" t="n">
        <v>3.226771</v>
      </c>
      <c r="C2106" s="0" t="n">
        <v>2.468758</v>
      </c>
      <c r="D2106" s="0" t="n">
        <v>0.6384029</v>
      </c>
      <c r="E2106" s="0" t="n">
        <v>-0.1039635</v>
      </c>
      <c r="F2106" s="0" t="n">
        <v>-0.1953694</v>
      </c>
      <c r="G2106" s="0" t="n">
        <v>-0.0006587515</v>
      </c>
      <c r="H2106" s="0" t="n">
        <v>0.9752036</v>
      </c>
      <c r="I2106" s="0" t="n">
        <v>0.2919666</v>
      </c>
      <c r="J2106" s="0" t="n">
        <v>8.451955E-005</v>
      </c>
      <c r="K2106" s="0" t="n">
        <v>0.6033407</v>
      </c>
      <c r="L2106" s="0" t="n">
        <v>-6.394374E-005</v>
      </c>
      <c r="M2106" s="0" t="n">
        <v>0.7974836</v>
      </c>
      <c r="N2106" s="0" t="n">
        <v>1</v>
      </c>
      <c r="O2106" s="0" t="n">
        <v>-0.0005607605</v>
      </c>
      <c r="P2106" s="0" t="n">
        <v>0.000784874</v>
      </c>
      <c r="Q2106" s="0" t="n">
        <v>0.0008032918</v>
      </c>
      <c r="R2106" s="0" t="n">
        <v>80.82945</v>
      </c>
      <c r="S2106" s="0" t="n">
        <v>72.22993</v>
      </c>
      <c r="T2106" s="0" t="n">
        <v>42.78532</v>
      </c>
      <c r="U2106" s="0" t="n">
        <v>19.5341</v>
      </c>
      <c r="V2106" s="0" t="n">
        <v>6.255636</v>
      </c>
      <c r="W2106" s="0" t="n">
        <v>16.50417</v>
      </c>
      <c r="X2106" s="0" t="n">
        <v>34.59722</v>
      </c>
      <c r="Y2106" s="0" t="n">
        <v>50.64841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5.720523E-011</v>
      </c>
      <c r="AF2106" s="0" t="n">
        <v>-5.913694E-009</v>
      </c>
      <c r="AG2106" s="0" t="n">
        <v>-2.32684E-010</v>
      </c>
      <c r="AH2106" s="0" t="n">
        <v>0.9999999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0.007155539</v>
      </c>
      <c r="AT2106" s="0" t="n">
        <v>0.003130872</v>
      </c>
      <c r="AU2106" s="0" t="n">
        <v>0.0008243634</v>
      </c>
      <c r="AV2106" s="0" t="n">
        <v>0.9999694</v>
      </c>
      <c r="AW2106" s="0" t="n">
        <v>1</v>
      </c>
      <c r="AX2106" s="0" t="n">
        <v>0</v>
      </c>
      <c r="AY2106" s="0" t="n">
        <v>0</v>
      </c>
      <c r="AZ2106" s="0" t="n">
        <v>0</v>
      </c>
      <c r="BA2106" s="0" t="n">
        <v>1</v>
      </c>
      <c r="BB2106" s="0" t="n">
        <v>2</v>
      </c>
      <c r="BC2106" s="0" t="n">
        <v>1</v>
      </c>
      <c r="BD2106" s="0" t="n">
        <v>0</v>
      </c>
      <c r="BE2106" s="0" t="n">
        <v>0</v>
      </c>
      <c r="BF2106" s="0" t="n">
        <v>0</v>
      </c>
      <c r="BG2106" s="0" t="n">
        <v>4.46116E-011</v>
      </c>
      <c r="BH2106" s="0" t="n">
        <v>-5.922396E-009</v>
      </c>
      <c r="BI2106" s="0" t="n">
        <v>-1.967817E-010</v>
      </c>
      <c r="BJ2106" s="0" t="n">
        <v>0.9999999</v>
      </c>
      <c r="BK2106" s="0" t="n">
        <v>1</v>
      </c>
      <c r="BL2106" s="0" t="n">
        <v>0</v>
      </c>
      <c r="BM2106" s="0" t="n">
        <v>0</v>
      </c>
      <c r="BN2106" s="0" t="n">
        <v>0</v>
      </c>
      <c r="BO2106" s="0" t="n">
        <v>1</v>
      </c>
    </row>
    <row r="2107" customFormat="false" ht="12.75" hidden="false" customHeight="false" outlineLevel="0" collapsed="false">
      <c r="A2107" s="0" t="n">
        <v>271.9063</v>
      </c>
      <c r="B2107" s="0" t="n">
        <v>3.225096</v>
      </c>
      <c r="C2107" s="0" t="n">
        <v>2.479187</v>
      </c>
      <c r="D2107" s="0" t="n">
        <v>0.6281316</v>
      </c>
      <c r="E2107" s="0" t="n">
        <v>-0.07723858</v>
      </c>
      <c r="F2107" s="0" t="n">
        <v>-0.1840437</v>
      </c>
      <c r="G2107" s="0" t="n">
        <v>-0.00218493</v>
      </c>
      <c r="H2107" s="0" t="n">
        <v>0.9798762</v>
      </c>
      <c r="I2107" s="0" t="n">
        <v>0.2919666</v>
      </c>
      <c r="J2107" s="0" t="n">
        <v>-0.0008188369</v>
      </c>
      <c r="K2107" s="0" t="n">
        <v>0.6033003</v>
      </c>
      <c r="L2107" s="0" t="n">
        <v>0.000619431</v>
      </c>
      <c r="M2107" s="0" t="n">
        <v>0.7975134</v>
      </c>
      <c r="N2107" s="0" t="n">
        <v>1</v>
      </c>
      <c r="O2107" s="0" t="n">
        <v>-4.768372E-007</v>
      </c>
      <c r="P2107" s="0" t="n">
        <v>0.0009784698</v>
      </c>
      <c r="Q2107" s="0" t="n">
        <v>0.001391828</v>
      </c>
      <c r="R2107" s="0" t="n">
        <v>78.42403</v>
      </c>
      <c r="S2107" s="0" t="n">
        <v>69.94027</v>
      </c>
      <c r="T2107" s="0" t="n">
        <v>41.29616</v>
      </c>
      <c r="U2107" s="0" t="n">
        <v>18.93929</v>
      </c>
      <c r="V2107" s="0" t="n">
        <v>5.698633</v>
      </c>
      <c r="W2107" s="0" t="n">
        <v>16.13776</v>
      </c>
      <c r="X2107" s="0" t="n">
        <v>33.66884</v>
      </c>
      <c r="Y2107" s="0" t="n">
        <v>49.30527</v>
      </c>
      <c r="Z2107" s="0" t="n">
        <v>0</v>
      </c>
      <c r="AA2107" s="0" t="n">
        <v>1</v>
      </c>
      <c r="AB2107" s="0" t="n">
        <v>-0.004702782</v>
      </c>
      <c r="AC2107" s="0" t="n">
        <v>0.005857985</v>
      </c>
      <c r="AD2107" s="0" t="n">
        <v>-0.01332068</v>
      </c>
      <c r="AE2107" s="0" t="n">
        <v>-7.404965E-014</v>
      </c>
      <c r="AF2107" s="0" t="n">
        <v>-1.185146E-008</v>
      </c>
      <c r="AG2107" s="0" t="n">
        <v>-3.534445E-011</v>
      </c>
      <c r="AH2107" s="0" t="n">
        <v>1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0.03307858</v>
      </c>
      <c r="AT2107" s="0" t="n">
        <v>0.01440858</v>
      </c>
      <c r="AU2107" s="0" t="n">
        <v>0.003188269</v>
      </c>
      <c r="AV2107" s="0" t="n">
        <v>0.999356</v>
      </c>
      <c r="AW2107" s="0" t="n">
        <v>1</v>
      </c>
      <c r="AX2107" s="0" t="n">
        <v>0</v>
      </c>
      <c r="AY2107" s="0" t="n">
        <v>0</v>
      </c>
      <c r="AZ2107" s="0" t="n">
        <v>0</v>
      </c>
      <c r="BA2107" s="0" t="n">
        <v>1</v>
      </c>
      <c r="BB2107" s="0" t="n">
        <v>2</v>
      </c>
      <c r="BC2107" s="0" t="n">
        <v>1</v>
      </c>
      <c r="BD2107" s="0" t="n">
        <v>0</v>
      </c>
      <c r="BE2107" s="0" t="n">
        <v>0</v>
      </c>
      <c r="BF2107" s="0" t="n">
        <v>0</v>
      </c>
      <c r="BG2107" s="0" t="n">
        <v>-1.242074E-012</v>
      </c>
      <c r="BH2107" s="0" t="n">
        <v>-9.979352E-009</v>
      </c>
      <c r="BI2107" s="0" t="n">
        <v>-3.128731E-011</v>
      </c>
      <c r="BJ2107" s="0" t="n">
        <v>1</v>
      </c>
      <c r="BK2107" s="0" t="n">
        <v>1</v>
      </c>
      <c r="BL2107" s="0" t="n">
        <v>0</v>
      </c>
      <c r="BM2107" s="0" t="n">
        <v>0</v>
      </c>
      <c r="BN2107" s="0" t="n">
        <v>0</v>
      </c>
      <c r="BO2107" s="0" t="n">
        <v>1</v>
      </c>
    </row>
    <row r="2108" customFormat="false" ht="12.75" hidden="false" customHeight="false" outlineLevel="0" collapsed="false">
      <c r="A2108" s="0" t="n">
        <v>271.9574</v>
      </c>
      <c r="B2108" s="0" t="n">
        <v>3.219168</v>
      </c>
      <c r="C2108" s="0" t="n">
        <v>2.486077</v>
      </c>
      <c r="D2108" s="0" t="n">
        <v>0.6198216</v>
      </c>
      <c r="E2108" s="0" t="n">
        <v>-0.04603445</v>
      </c>
      <c r="F2108" s="0" t="n">
        <v>-0.1762408</v>
      </c>
      <c r="G2108" s="0" t="n">
        <v>-0.009226342</v>
      </c>
      <c r="H2108" s="0" t="n">
        <v>0.9832268</v>
      </c>
      <c r="I2108" s="0" t="n">
        <v>0.2919666</v>
      </c>
      <c r="J2108" s="0" t="n">
        <v>-0.00166577</v>
      </c>
      <c r="K2108" s="0" t="n">
        <v>0.6033967</v>
      </c>
      <c r="L2108" s="0" t="n">
        <v>0.001260436</v>
      </c>
      <c r="M2108" s="0" t="n">
        <v>0.7974385</v>
      </c>
      <c r="N2108" s="0" t="n">
        <v>1</v>
      </c>
      <c r="O2108" s="0" t="n">
        <v>-0.0001924038</v>
      </c>
      <c r="P2108" s="0" t="n">
        <v>0.0003812313</v>
      </c>
      <c r="Q2108" s="0" t="n">
        <v>0.002197802</v>
      </c>
      <c r="R2108" s="0" t="n">
        <v>81.39931</v>
      </c>
      <c r="S2108" s="0" t="n">
        <v>72.45361</v>
      </c>
      <c r="T2108" s="0" t="n">
        <v>42.67415</v>
      </c>
      <c r="U2108" s="0" t="n">
        <v>19.70563</v>
      </c>
      <c r="V2108" s="0" t="n">
        <v>5.286806</v>
      </c>
      <c r="W2108" s="0" t="n">
        <v>17.0341</v>
      </c>
      <c r="X2108" s="0" t="n">
        <v>34.83887</v>
      </c>
      <c r="Y2108" s="0" t="n">
        <v>51.15406</v>
      </c>
      <c r="Z2108" s="0" t="n">
        <v>0</v>
      </c>
      <c r="AA2108" s="0" t="n">
        <v>1</v>
      </c>
      <c r="AB2108" s="0" t="n">
        <v>-0.006805393</v>
      </c>
      <c r="AC2108" s="0" t="n">
        <v>0.003256518</v>
      </c>
      <c r="AD2108" s="0" t="n">
        <v>-0.01296282</v>
      </c>
      <c r="AE2108" s="0" t="n">
        <v>-5.425247E-011</v>
      </c>
      <c r="AF2108" s="0" t="n">
        <v>-2.712432E-008</v>
      </c>
      <c r="AG2108" s="0" t="n">
        <v>-2.002054E-010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0.03213155</v>
      </c>
      <c r="AT2108" s="0" t="n">
        <v>0.007719579</v>
      </c>
      <c r="AU2108" s="0" t="n">
        <v>-0.001772054</v>
      </c>
      <c r="AV2108" s="0" t="n">
        <v>0.9994444</v>
      </c>
      <c r="AW2108" s="0" t="n">
        <v>1</v>
      </c>
      <c r="AX2108" s="0" t="n">
        <v>0</v>
      </c>
      <c r="AY2108" s="0" t="n">
        <v>0</v>
      </c>
      <c r="AZ2108" s="0" t="n">
        <v>0</v>
      </c>
      <c r="BA2108" s="0" t="n">
        <v>1</v>
      </c>
      <c r="BB2108" s="0" t="n">
        <v>2</v>
      </c>
      <c r="BC2108" s="0" t="n">
        <v>1</v>
      </c>
      <c r="BD2108" s="0" t="n">
        <v>0</v>
      </c>
      <c r="BE2108" s="0" t="n">
        <v>0</v>
      </c>
      <c r="BF2108" s="0" t="n">
        <v>0</v>
      </c>
      <c r="BG2108" s="0" t="n">
        <v>-7.062355E-011</v>
      </c>
      <c r="BH2108" s="0" t="n">
        <v>-1.902117E-008</v>
      </c>
      <c r="BI2108" s="0" t="n">
        <v>-1.524893E-010</v>
      </c>
      <c r="BJ2108" s="0" t="n">
        <v>1</v>
      </c>
      <c r="BK2108" s="0" t="n">
        <v>1</v>
      </c>
      <c r="BL2108" s="0" t="n">
        <v>0</v>
      </c>
      <c r="BM2108" s="0" t="n">
        <v>0</v>
      </c>
      <c r="BN2108" s="0" t="n">
        <v>0</v>
      </c>
      <c r="BO2108" s="0" t="n">
        <v>1</v>
      </c>
    </row>
    <row r="2109" customFormat="false" ht="12.75" hidden="false" customHeight="false" outlineLevel="0" collapsed="false">
      <c r="A2109" s="0" t="n">
        <v>272.0064</v>
      </c>
      <c r="B2109" s="0" t="n">
        <v>3.216543</v>
      </c>
      <c r="C2109" s="0" t="n">
        <v>2.488963</v>
      </c>
      <c r="D2109" s="0" t="n">
        <v>0.6139866</v>
      </c>
      <c r="E2109" s="0" t="n">
        <v>-0.02153552</v>
      </c>
      <c r="F2109" s="0" t="n">
        <v>-0.1651759</v>
      </c>
      <c r="G2109" s="0" t="n">
        <v>-0.01029893</v>
      </c>
      <c r="H2109" s="0" t="n">
        <v>0.9859753</v>
      </c>
      <c r="I2109" s="0" t="n">
        <v>0.2919666</v>
      </c>
      <c r="J2109" s="0" t="n">
        <v>-0.002402701</v>
      </c>
      <c r="K2109" s="0" t="n">
        <v>0.6035621</v>
      </c>
      <c r="L2109" s="0" t="n">
        <v>0.001818839</v>
      </c>
      <c r="M2109" s="0" t="n">
        <v>0.7973104</v>
      </c>
      <c r="N2109" s="0" t="n">
        <v>1</v>
      </c>
      <c r="O2109" s="0" t="n">
        <v>-1.049042E-005</v>
      </c>
      <c r="P2109" s="0" t="n">
        <v>-2.861023E-006</v>
      </c>
      <c r="Q2109" s="0" t="n">
        <v>8.708239E-005</v>
      </c>
      <c r="R2109" s="0" t="n">
        <v>79.0957</v>
      </c>
      <c r="S2109" s="0" t="n">
        <v>70.28097</v>
      </c>
      <c r="T2109" s="0" t="n">
        <v>41.30935</v>
      </c>
      <c r="U2109" s="0" t="n">
        <v>19.29515</v>
      </c>
      <c r="V2109" s="0" t="n">
        <v>4.508581</v>
      </c>
      <c r="W2109" s="0" t="n">
        <v>16.8277</v>
      </c>
      <c r="X2109" s="0" t="n">
        <v>33.70275</v>
      </c>
      <c r="Y2109" s="0" t="n">
        <v>49.66052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3.77068E-011</v>
      </c>
      <c r="AF2109" s="0" t="n">
        <v>-2.209778E-008</v>
      </c>
      <c r="AG2109" s="0" t="n">
        <v>2.995542E-010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0.02453057</v>
      </c>
      <c r="AT2109" s="0" t="n">
        <v>0.01102562</v>
      </c>
      <c r="AU2109" s="0" t="n">
        <v>0.002816505</v>
      </c>
      <c r="AV2109" s="0" t="n">
        <v>0.9996334</v>
      </c>
      <c r="AW2109" s="0" t="n">
        <v>1</v>
      </c>
      <c r="AX2109" s="0" t="n">
        <v>0</v>
      </c>
      <c r="AY2109" s="0" t="n">
        <v>0</v>
      </c>
      <c r="AZ2109" s="0" t="n">
        <v>0</v>
      </c>
      <c r="BA2109" s="0" t="n">
        <v>1</v>
      </c>
      <c r="BB2109" s="0" t="n">
        <v>2</v>
      </c>
      <c r="BC2109" s="0" t="n">
        <v>1</v>
      </c>
      <c r="BD2109" s="0" t="n">
        <v>0</v>
      </c>
      <c r="BE2109" s="0" t="n">
        <v>0</v>
      </c>
      <c r="BF2109" s="0" t="n">
        <v>0</v>
      </c>
      <c r="BG2109" s="0" t="n">
        <v>4.402968E-011</v>
      </c>
      <c r="BH2109" s="0" t="n">
        <v>-1.897576E-008</v>
      </c>
      <c r="BI2109" s="0" t="n">
        <v>3.013392E-010</v>
      </c>
      <c r="BJ2109" s="0" t="n">
        <v>1</v>
      </c>
      <c r="BK2109" s="0" t="n">
        <v>1</v>
      </c>
      <c r="BL2109" s="0" t="n">
        <v>0</v>
      </c>
      <c r="BM2109" s="0" t="n">
        <v>0</v>
      </c>
      <c r="BN2109" s="0" t="n">
        <v>0</v>
      </c>
      <c r="BO2109" s="0" t="n">
        <v>1</v>
      </c>
    </row>
    <row r="2110" customFormat="false" ht="12.75" hidden="false" customHeight="false" outlineLevel="0" collapsed="false">
      <c r="A2110" s="0" t="n">
        <v>272.0568</v>
      </c>
      <c r="B2110" s="0" t="n">
        <v>3.216067</v>
      </c>
      <c r="C2110" s="0" t="n">
        <v>2.489209</v>
      </c>
      <c r="D2110" s="0" t="n">
        <v>0.6130573</v>
      </c>
      <c r="E2110" s="0" t="n">
        <v>-0.005133606</v>
      </c>
      <c r="F2110" s="0" t="n">
        <v>-0.1582885</v>
      </c>
      <c r="G2110" s="0" t="n">
        <v>-0.01267833</v>
      </c>
      <c r="H2110" s="0" t="n">
        <v>0.9872982</v>
      </c>
      <c r="I2110" s="0" t="n">
        <v>0.2919666</v>
      </c>
      <c r="J2110" s="0" t="n">
        <v>-0.002991675</v>
      </c>
      <c r="K2110" s="0" t="n">
        <v>0.6037359</v>
      </c>
      <c r="L2110" s="0" t="n">
        <v>0.002265726</v>
      </c>
      <c r="M2110" s="0" t="n">
        <v>0.7971756</v>
      </c>
      <c r="N2110" s="0" t="n">
        <v>1</v>
      </c>
      <c r="O2110" s="0" t="n">
        <v>0</v>
      </c>
      <c r="P2110" s="0" t="n">
        <v>0</v>
      </c>
      <c r="Q2110" s="0" t="n">
        <v>0</v>
      </c>
      <c r="R2110" s="0" t="n">
        <v>79.25454</v>
      </c>
      <c r="S2110" s="0" t="n">
        <v>70.3186</v>
      </c>
      <c r="T2110" s="0" t="n">
        <v>41.24617</v>
      </c>
      <c r="U2110" s="0" t="n">
        <v>19.48124</v>
      </c>
      <c r="V2110" s="0" t="n">
        <v>4.094597</v>
      </c>
      <c r="W2110" s="0" t="n">
        <v>17.07897</v>
      </c>
      <c r="X2110" s="0" t="n">
        <v>33.90935</v>
      </c>
      <c r="Y2110" s="0" t="n">
        <v>49.66254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1.662978E-010</v>
      </c>
      <c r="AF2110" s="0" t="n">
        <v>6.583401E-008</v>
      </c>
      <c r="AG2110" s="0" t="n">
        <v>-1.636249E-010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0.01664939</v>
      </c>
      <c r="AT2110" s="0" t="n">
        <v>0.006826701</v>
      </c>
      <c r="AU2110" s="0" t="n">
        <v>0.0002217038</v>
      </c>
      <c r="AV2110" s="0" t="n">
        <v>0.9998358</v>
      </c>
      <c r="AW2110" s="0" t="n">
        <v>1</v>
      </c>
      <c r="AX2110" s="0" t="n">
        <v>0</v>
      </c>
      <c r="AY2110" s="0" t="n">
        <v>0</v>
      </c>
      <c r="AZ2110" s="0" t="n">
        <v>0</v>
      </c>
      <c r="BA2110" s="0" t="n">
        <v>1</v>
      </c>
      <c r="BB2110" s="0" t="n">
        <v>2</v>
      </c>
      <c r="BC2110" s="0" t="n">
        <v>1</v>
      </c>
      <c r="BD2110" s="0" t="n">
        <v>0</v>
      </c>
      <c r="BE2110" s="0" t="n">
        <v>0</v>
      </c>
      <c r="BF2110" s="0" t="n">
        <v>0</v>
      </c>
      <c r="BG2110" s="0" t="n">
        <v>2.648794E-010</v>
      </c>
      <c r="BH2110" s="0" t="n">
        <v>5.775288E-008</v>
      </c>
      <c r="BI2110" s="0" t="n">
        <v>-6.269652E-010</v>
      </c>
      <c r="BJ2110" s="0" t="n">
        <v>1</v>
      </c>
      <c r="BK2110" s="0" t="n">
        <v>1</v>
      </c>
      <c r="BL2110" s="0" t="n">
        <v>0</v>
      </c>
      <c r="BM2110" s="0" t="n">
        <v>0</v>
      </c>
      <c r="BN2110" s="0" t="n">
        <v>0</v>
      </c>
      <c r="BO2110" s="0" t="n">
        <v>1</v>
      </c>
    </row>
    <row r="2111" customFormat="false" ht="12.75" hidden="false" customHeight="false" outlineLevel="0" collapsed="false">
      <c r="A2111" s="0" t="n">
        <v>272.1084</v>
      </c>
      <c r="B2111" s="0" t="n">
        <v>3.216594</v>
      </c>
      <c r="C2111" s="0" t="n">
        <v>2.488863</v>
      </c>
      <c r="D2111" s="0" t="n">
        <v>0.6145511</v>
      </c>
      <c r="E2111" s="0" t="n">
        <v>0.01962266</v>
      </c>
      <c r="F2111" s="0" t="n">
        <v>-0.1463626</v>
      </c>
      <c r="G2111" s="0" t="n">
        <v>-0.01445103</v>
      </c>
      <c r="H2111" s="0" t="n">
        <v>0.9889309</v>
      </c>
      <c r="I2111" s="0" t="n">
        <v>0.2919666</v>
      </c>
      <c r="J2111" s="0" t="n">
        <v>-0.003447695</v>
      </c>
      <c r="K2111" s="0" t="n">
        <v>0.6038698</v>
      </c>
      <c r="L2111" s="0" t="n">
        <v>0.002612011</v>
      </c>
      <c r="M2111" s="0" t="n">
        <v>0.7970712</v>
      </c>
      <c r="N2111" s="0" t="n">
        <v>1</v>
      </c>
      <c r="O2111" s="0" t="n">
        <v>0</v>
      </c>
      <c r="P2111" s="0" t="n">
        <v>0</v>
      </c>
      <c r="Q2111" s="0" t="n">
        <v>0</v>
      </c>
      <c r="R2111" s="0" t="n">
        <v>68.70688</v>
      </c>
      <c r="S2111" s="0" t="n">
        <v>60.8796</v>
      </c>
      <c r="T2111" s="0" t="n">
        <v>35.69057</v>
      </c>
      <c r="U2111" s="0" t="n">
        <v>16.96553</v>
      </c>
      <c r="V2111" s="0" t="n">
        <v>3.452472</v>
      </c>
      <c r="W2111" s="0" t="n">
        <v>14.90064</v>
      </c>
      <c r="X2111" s="0" t="n">
        <v>29.4929</v>
      </c>
      <c r="Y2111" s="0" t="n">
        <v>42.98128</v>
      </c>
      <c r="Z2111" s="0" t="n">
        <v>0</v>
      </c>
      <c r="AA2111" s="0" t="n">
        <v>1</v>
      </c>
      <c r="AB2111" s="0" t="n">
        <v>0.002022921</v>
      </c>
      <c r="AC2111" s="0" t="n">
        <v>-0.001288684</v>
      </c>
      <c r="AD2111" s="0" t="n">
        <v>0.005499733</v>
      </c>
      <c r="AE2111" s="0" t="n">
        <v>6.170545E-011</v>
      </c>
      <c r="AF2111" s="0" t="n">
        <v>-1.701968E-008</v>
      </c>
      <c r="AG2111" s="0" t="n">
        <v>9.454011E-010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0.02494771</v>
      </c>
      <c r="AT2111" s="0" t="n">
        <v>0.01156928</v>
      </c>
      <c r="AU2111" s="0" t="n">
        <v>0.002148009</v>
      </c>
      <c r="AV2111" s="0" t="n">
        <v>0.9996237</v>
      </c>
      <c r="AW2111" s="0" t="n">
        <v>1</v>
      </c>
      <c r="AX2111" s="0" t="n">
        <v>0</v>
      </c>
      <c r="AY2111" s="0" t="n">
        <v>0</v>
      </c>
      <c r="AZ2111" s="0" t="n">
        <v>0</v>
      </c>
      <c r="BA2111" s="0" t="n">
        <v>1</v>
      </c>
      <c r="BB2111" s="0" t="n">
        <v>2</v>
      </c>
      <c r="BC2111" s="0" t="n">
        <v>1</v>
      </c>
      <c r="BD2111" s="0" t="n">
        <v>0</v>
      </c>
      <c r="BE2111" s="0" t="n">
        <v>0</v>
      </c>
      <c r="BF2111" s="0" t="n">
        <v>0</v>
      </c>
      <c r="BG2111" s="0" t="n">
        <v>8.544032E-011</v>
      </c>
      <c r="BH2111" s="0" t="n">
        <v>-2.060953E-008</v>
      </c>
      <c r="BI2111" s="0" t="n">
        <v>7.999891E-010</v>
      </c>
      <c r="BJ2111" s="0" t="n">
        <v>1</v>
      </c>
      <c r="BK2111" s="0" t="n">
        <v>1</v>
      </c>
      <c r="BL2111" s="0" t="n">
        <v>0</v>
      </c>
      <c r="BM2111" s="0" t="n">
        <v>0</v>
      </c>
      <c r="BN2111" s="0" t="n">
        <v>0</v>
      </c>
      <c r="BO2111" s="0" t="n">
        <v>1</v>
      </c>
    </row>
    <row r="2112" customFormat="false" ht="12.75" hidden="false" customHeight="false" outlineLevel="0" collapsed="false">
      <c r="A2112" s="0" t="n">
        <v>272.1576</v>
      </c>
      <c r="B2112" s="0" t="n">
        <v>3.220339</v>
      </c>
      <c r="C2112" s="0" t="n">
        <v>2.485837</v>
      </c>
      <c r="D2112" s="0" t="n">
        <v>0.6283882</v>
      </c>
      <c r="E2112" s="0" t="n">
        <v>0.03477722</v>
      </c>
      <c r="F2112" s="0" t="n">
        <v>-0.1400787</v>
      </c>
      <c r="G2112" s="0" t="n">
        <v>-0.01510075</v>
      </c>
      <c r="H2112" s="0" t="n">
        <v>0.9894143</v>
      </c>
      <c r="I2112" s="0" t="n">
        <v>0.2919666</v>
      </c>
      <c r="J2112" s="0" t="n">
        <v>-0.003767561</v>
      </c>
      <c r="K2112" s="0" t="n">
        <v>0.6038463</v>
      </c>
      <c r="L2112" s="0" t="n">
        <v>0.002854179</v>
      </c>
      <c r="M2112" s="0" t="n">
        <v>0.7970868</v>
      </c>
      <c r="N2112" s="0" t="n">
        <v>1</v>
      </c>
      <c r="O2112" s="0" t="n">
        <v>0</v>
      </c>
      <c r="P2112" s="0" t="n">
        <v>0</v>
      </c>
      <c r="Q2112" s="0" t="n">
        <v>0</v>
      </c>
      <c r="R2112" s="0" t="n">
        <v>60.67683</v>
      </c>
      <c r="S2112" s="0" t="n">
        <v>53.66862</v>
      </c>
      <c r="T2112" s="0" t="n">
        <v>31.60363</v>
      </c>
      <c r="U2112" s="0" t="n">
        <v>14.99496</v>
      </c>
      <c r="V2112" s="0" t="n">
        <v>3.065341</v>
      </c>
      <c r="W2112" s="0" t="n">
        <v>13.22829</v>
      </c>
      <c r="X2112" s="0" t="n">
        <v>26.16499</v>
      </c>
      <c r="Y2112" s="0" t="n">
        <v>37.90465</v>
      </c>
      <c r="Z2112" s="0" t="n">
        <v>0</v>
      </c>
      <c r="AA2112" s="0" t="n">
        <v>1</v>
      </c>
      <c r="AB2112" s="0" t="n">
        <v>0.005031331</v>
      </c>
      <c r="AC2112" s="0" t="n">
        <v>-0.004810615</v>
      </c>
      <c r="AD2112" s="0" t="n">
        <v>0.02293317</v>
      </c>
      <c r="AE2112" s="0" t="n">
        <v>-1.590998E-010</v>
      </c>
      <c r="AF2112" s="0" t="n">
        <v>5.96217E-008</v>
      </c>
      <c r="AG2112" s="0" t="n">
        <v>-2.041455E-009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0.01514402</v>
      </c>
      <c r="AT2112" s="0" t="n">
        <v>0.006129446</v>
      </c>
      <c r="AU2112" s="0" t="n">
        <v>0.001701271</v>
      </c>
      <c r="AV2112" s="0" t="n">
        <v>0.999862</v>
      </c>
      <c r="AW2112" s="0" t="n">
        <v>1</v>
      </c>
      <c r="AX2112" s="0" t="n">
        <v>0</v>
      </c>
      <c r="AY2112" s="0" t="n">
        <v>0</v>
      </c>
      <c r="AZ2112" s="0" t="n">
        <v>0</v>
      </c>
      <c r="BA2112" s="0" t="n">
        <v>1</v>
      </c>
      <c r="BB2112" s="0" t="n">
        <v>2</v>
      </c>
      <c r="BC2112" s="0" t="n">
        <v>1</v>
      </c>
      <c r="BD2112" s="0" t="n">
        <v>0</v>
      </c>
      <c r="BE2112" s="0" t="n">
        <v>0</v>
      </c>
      <c r="BF2112" s="0" t="n">
        <v>0</v>
      </c>
      <c r="BG2112" s="0" t="n">
        <v>-1.328021E-010</v>
      </c>
      <c r="BH2112" s="0" t="n">
        <v>5.155876E-008</v>
      </c>
      <c r="BI2112" s="0" t="n">
        <v>-2.168777E-009</v>
      </c>
      <c r="BJ2112" s="0" t="n">
        <v>1</v>
      </c>
      <c r="BK2112" s="0" t="n">
        <v>1</v>
      </c>
      <c r="BL2112" s="0" t="n">
        <v>0</v>
      </c>
      <c r="BM2112" s="0" t="n">
        <v>0</v>
      </c>
      <c r="BN2112" s="0" t="n">
        <v>0</v>
      </c>
      <c r="BO2112" s="0" t="n">
        <v>1</v>
      </c>
    </row>
    <row r="2113" customFormat="false" ht="12.75" hidden="false" customHeight="false" outlineLevel="0" collapsed="false">
      <c r="A2113" s="0" t="n">
        <v>272.2078</v>
      </c>
      <c r="B2113" s="0" t="n">
        <v>3.222089</v>
      </c>
      <c r="C2113" s="0" t="n">
        <v>2.47887</v>
      </c>
      <c r="D2113" s="0" t="n">
        <v>0.6497305</v>
      </c>
      <c r="E2113" s="0" t="n">
        <v>0.0442073</v>
      </c>
      <c r="F2113" s="0" t="n">
        <v>-0.1330973</v>
      </c>
      <c r="G2113" s="0" t="n">
        <v>-0.01823188</v>
      </c>
      <c r="H2113" s="0" t="n">
        <v>0.9899487</v>
      </c>
      <c r="I2113" s="0" t="n">
        <v>0.2919666</v>
      </c>
      <c r="J2113" s="0" t="n">
        <v>-0.003889639</v>
      </c>
      <c r="K2113" s="0" t="n">
        <v>0.6034585</v>
      </c>
      <c r="L2113" s="0" t="n">
        <v>0.002943688</v>
      </c>
      <c r="M2113" s="0" t="n">
        <v>0.7973795</v>
      </c>
      <c r="N2113" s="0" t="n">
        <v>1</v>
      </c>
      <c r="O2113" s="0" t="n">
        <v>0.001174688</v>
      </c>
      <c r="P2113" s="0" t="n">
        <v>0.002114058</v>
      </c>
      <c r="Q2113" s="0" t="n">
        <v>-0.007122815</v>
      </c>
      <c r="R2113" s="0" t="n">
        <v>70.81233</v>
      </c>
      <c r="S2113" s="0" t="n">
        <v>62.4938</v>
      </c>
      <c r="T2113" s="0" t="n">
        <v>36.7832</v>
      </c>
      <c r="U2113" s="0" t="n">
        <v>17.32368</v>
      </c>
      <c r="V2113" s="0" t="n">
        <v>3.917803</v>
      </c>
      <c r="W2113" s="0" t="n">
        <v>15.34871</v>
      </c>
      <c r="X2113" s="0" t="n">
        <v>30.62916</v>
      </c>
      <c r="Y2113" s="0" t="n">
        <v>44.31975</v>
      </c>
      <c r="Z2113" s="0" t="n">
        <v>0</v>
      </c>
      <c r="AA2113" s="0" t="n">
        <v>1</v>
      </c>
      <c r="AB2113" s="0" t="n">
        <v>-0.004300126</v>
      </c>
      <c r="AC2113" s="0" t="n">
        <v>-0.02139324</v>
      </c>
      <c r="AD2113" s="0" t="n">
        <v>0.05160258</v>
      </c>
      <c r="AE2113" s="0" t="n">
        <v>1.243853E-010</v>
      </c>
      <c r="AF2113" s="0" t="n">
        <v>1.294589E-008</v>
      </c>
      <c r="AG2113" s="0" t="n">
        <v>-1.768662E-010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0.009869787</v>
      </c>
      <c r="AT2113" s="0" t="n">
        <v>0.006933405</v>
      </c>
      <c r="AU2113" s="0" t="n">
        <v>-0.001507812</v>
      </c>
      <c r="AV2113" s="0" t="n">
        <v>0.9999177</v>
      </c>
      <c r="AW2113" s="0" t="n">
        <v>1</v>
      </c>
      <c r="AX2113" s="0" t="n">
        <v>0</v>
      </c>
      <c r="AY2113" s="0" t="n">
        <v>0</v>
      </c>
      <c r="AZ2113" s="0" t="n">
        <v>0</v>
      </c>
      <c r="BA2113" s="0" t="n">
        <v>1</v>
      </c>
      <c r="BB2113" s="0" t="n">
        <v>2</v>
      </c>
      <c r="BC2113" s="0" t="n">
        <v>1</v>
      </c>
      <c r="BD2113" s="0" t="n">
        <v>-0.005116063</v>
      </c>
      <c r="BE2113" s="0" t="n">
        <v>0.006932988</v>
      </c>
      <c r="BF2113" s="0" t="n">
        <v>0.004910227</v>
      </c>
      <c r="BG2113" s="0" t="n">
        <v>1.273635E-010</v>
      </c>
      <c r="BH2113" s="0" t="n">
        <v>3.041515E-008</v>
      </c>
      <c r="BI2113" s="0" t="n">
        <v>-5.870754E-010</v>
      </c>
      <c r="BJ2113" s="0" t="n">
        <v>1</v>
      </c>
      <c r="BK2113" s="0" t="n">
        <v>1</v>
      </c>
      <c r="BL2113" s="0" t="n">
        <v>0</v>
      </c>
      <c r="BM2113" s="0" t="n">
        <v>0</v>
      </c>
      <c r="BN2113" s="0" t="n">
        <v>0</v>
      </c>
      <c r="BO2113" s="0" t="n">
        <v>1</v>
      </c>
    </row>
    <row r="2114" customFormat="false" ht="12.75" hidden="false" customHeight="false" outlineLevel="0" collapsed="false">
      <c r="A2114" s="0" t="n">
        <v>272.257</v>
      </c>
      <c r="B2114" s="0" t="n">
        <v>3.21231</v>
      </c>
      <c r="C2114" s="0" t="n">
        <v>2.501208</v>
      </c>
      <c r="D2114" s="0" t="n">
        <v>0.6570765</v>
      </c>
      <c r="E2114" s="0" t="n">
        <v>0.04514055</v>
      </c>
      <c r="F2114" s="0" t="n">
        <v>-0.131191</v>
      </c>
      <c r="G2114" s="0" t="n">
        <v>-0.01898506</v>
      </c>
      <c r="H2114" s="0" t="n">
        <v>0.9901469</v>
      </c>
      <c r="I2114" s="0" t="n">
        <v>0.2919666</v>
      </c>
      <c r="J2114" s="0" t="n">
        <v>-0.004174395</v>
      </c>
      <c r="K2114" s="0" t="n">
        <v>0.6029475</v>
      </c>
      <c r="L2114" s="0" t="n">
        <v>0.003154995</v>
      </c>
      <c r="M2114" s="0" t="n">
        <v>0.7977638</v>
      </c>
      <c r="N2114" s="0" t="n">
        <v>1</v>
      </c>
      <c r="O2114" s="0" t="n">
        <v>0.001677513</v>
      </c>
      <c r="P2114" s="0" t="n">
        <v>0.003019094</v>
      </c>
      <c r="Q2114" s="0" t="n">
        <v>-0.01017225</v>
      </c>
      <c r="R2114" s="0" t="n">
        <v>73.01299</v>
      </c>
      <c r="S2114" s="0" t="n">
        <v>64.28249</v>
      </c>
      <c r="T2114" s="0" t="n">
        <v>37.74383</v>
      </c>
      <c r="U2114" s="0" t="n">
        <v>17.63461</v>
      </c>
      <c r="V2114" s="0" t="n">
        <v>4.382879</v>
      </c>
      <c r="W2114" s="0" t="n">
        <v>15.75007</v>
      </c>
      <c r="X2114" s="0" t="n">
        <v>31.68896</v>
      </c>
      <c r="Y2114" s="0" t="n">
        <v>45.90792</v>
      </c>
      <c r="Z2114" s="0" t="n">
        <v>0</v>
      </c>
      <c r="AA2114" s="0" t="n">
        <v>1</v>
      </c>
      <c r="AB2114" s="0" t="n">
        <v>0.0003585346</v>
      </c>
      <c r="AC2114" s="0" t="n">
        <v>-0.004322142</v>
      </c>
      <c r="AD2114" s="0" t="n">
        <v>0.02968411</v>
      </c>
      <c r="AE2114" s="0" t="n">
        <v>1.653743E-010</v>
      </c>
      <c r="AF2114" s="0" t="n">
        <v>-2.892248E-009</v>
      </c>
      <c r="AG2114" s="0" t="n">
        <v>-1.346378E-009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0.001047419</v>
      </c>
      <c r="AT2114" s="0" t="n">
        <v>0.001930656</v>
      </c>
      <c r="AU2114" s="0" t="n">
        <v>-0.000534687</v>
      </c>
      <c r="AV2114" s="0" t="n">
        <v>0.9999725</v>
      </c>
      <c r="AW2114" s="0" t="n">
        <v>1</v>
      </c>
      <c r="AX2114" s="0" t="n">
        <v>0</v>
      </c>
      <c r="AY2114" s="0" t="n">
        <v>0</v>
      </c>
      <c r="AZ2114" s="0" t="n">
        <v>0</v>
      </c>
      <c r="BA2114" s="0" t="n">
        <v>1</v>
      </c>
      <c r="BB2114" s="0" t="n">
        <v>2</v>
      </c>
      <c r="BC2114" s="0" t="n">
        <v>1</v>
      </c>
      <c r="BD2114" s="0" t="n">
        <v>-0.02383802</v>
      </c>
      <c r="BE2114" s="0" t="n">
        <v>0.02060494</v>
      </c>
      <c r="BF2114" s="0" t="n">
        <v>0.03011674</v>
      </c>
      <c r="BG2114" s="0" t="n">
        <v>1.327924E-010</v>
      </c>
      <c r="BH2114" s="0" t="n">
        <v>2.19269E-010</v>
      </c>
      <c r="BI2114" s="0" t="n">
        <v>-1.018736E-009</v>
      </c>
      <c r="BJ2114" s="0" t="n">
        <v>1</v>
      </c>
      <c r="BK2114" s="0" t="n">
        <v>1</v>
      </c>
      <c r="BL2114" s="0" t="n">
        <v>0</v>
      </c>
      <c r="BM2114" s="0" t="n">
        <v>0</v>
      </c>
      <c r="BN2114" s="0" t="n">
        <v>0</v>
      </c>
      <c r="BO2114" s="0" t="n">
        <v>1</v>
      </c>
    </row>
    <row r="2115" customFormat="false" ht="12.75" hidden="false" customHeight="false" outlineLevel="0" collapsed="false">
      <c r="A2115" s="0" t="n">
        <v>272.3066</v>
      </c>
      <c r="B2115" s="0" t="n">
        <v>3.210642</v>
      </c>
      <c r="C2115" s="0" t="n">
        <v>2.520865</v>
      </c>
      <c r="D2115" s="0" t="n">
        <v>0.6513997</v>
      </c>
      <c r="E2115" s="0" t="n">
        <v>0.04116002</v>
      </c>
      <c r="F2115" s="0" t="n">
        <v>-0.132486</v>
      </c>
      <c r="G2115" s="0" t="n">
        <v>-0.02074702</v>
      </c>
      <c r="H2115" s="0" t="n">
        <v>0.9901126</v>
      </c>
      <c r="I2115" s="0" t="n">
        <v>0.2919666</v>
      </c>
      <c r="J2115" s="0" t="n">
        <v>-0.004828145</v>
      </c>
      <c r="K2115" s="0" t="n">
        <v>0.6025387</v>
      </c>
      <c r="L2115" s="0" t="n">
        <v>0.003645239</v>
      </c>
      <c r="M2115" s="0" t="n">
        <v>0.7980668</v>
      </c>
      <c r="N2115" s="0" t="n">
        <v>1</v>
      </c>
      <c r="O2115" s="0" t="n">
        <v>0.000837326</v>
      </c>
      <c r="P2115" s="0" t="n">
        <v>0.001507044</v>
      </c>
      <c r="Q2115" s="0" t="n">
        <v>-0.005077779</v>
      </c>
      <c r="R2115" s="0" t="n">
        <v>73.16421</v>
      </c>
      <c r="S2115" s="0" t="n">
        <v>64.25528</v>
      </c>
      <c r="T2115" s="0" t="n">
        <v>37.62053</v>
      </c>
      <c r="U2115" s="0" t="n">
        <v>17.38922</v>
      </c>
      <c r="V2115" s="0" t="n">
        <v>4.331434</v>
      </c>
      <c r="W2115" s="0" t="n">
        <v>16.12289</v>
      </c>
      <c r="X2115" s="0" t="n">
        <v>32.10093</v>
      </c>
      <c r="Y2115" s="0" t="n">
        <v>46.44199</v>
      </c>
      <c r="Z2115" s="0" t="n">
        <v>0</v>
      </c>
      <c r="AA2115" s="0" t="n">
        <v>1</v>
      </c>
      <c r="AB2115" s="0" t="n">
        <v>0.003323527</v>
      </c>
      <c r="AC2115" s="0" t="n">
        <v>0.003285374</v>
      </c>
      <c r="AD2115" s="0" t="n">
        <v>0.01257604</v>
      </c>
      <c r="AE2115" s="0" t="n">
        <v>2.044434E-010</v>
      </c>
      <c r="AF2115" s="0" t="n">
        <v>-1.306968E-009</v>
      </c>
      <c r="AG2115" s="0" t="n">
        <v>-9.052974E-011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-0.003735218</v>
      </c>
      <c r="AT2115" s="0" t="n">
        <v>-0.001124491</v>
      </c>
      <c r="AU2115" s="0" t="n">
        <v>-0.002324054</v>
      </c>
      <c r="AV2115" s="0" t="n">
        <v>1.000009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-0.0004840149</v>
      </c>
      <c r="BE2115" s="0" t="n">
        <v>0.002209941</v>
      </c>
      <c r="BF2115" s="0" t="n">
        <v>-0.0007885585</v>
      </c>
      <c r="BG2115" s="0" t="n">
        <v>1.449786E-010</v>
      </c>
      <c r="BH2115" s="0" t="n">
        <v>-3.45162E-009</v>
      </c>
      <c r="BI2115" s="0" t="n">
        <v>4.684628E-010</v>
      </c>
      <c r="BJ2115" s="0" t="n">
        <v>1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</row>
    <row r="2116" customFormat="false" ht="12.75" hidden="false" customHeight="false" outlineLevel="0" collapsed="false">
      <c r="A2116" s="0" t="n">
        <v>272.3579</v>
      </c>
      <c r="B2116" s="0" t="n">
        <v>3.24719</v>
      </c>
      <c r="C2116" s="0" t="n">
        <v>2.459465</v>
      </c>
      <c r="D2116" s="0" t="n">
        <v>0.6460329</v>
      </c>
      <c r="E2116" s="0" t="n">
        <v>0.03873272</v>
      </c>
      <c r="F2116" s="0" t="n">
        <v>-0.1334485</v>
      </c>
      <c r="G2116" s="0" t="n">
        <v>-0.02027659</v>
      </c>
      <c r="H2116" s="0" t="n">
        <v>0.990091</v>
      </c>
      <c r="I2116" s="0" t="n">
        <v>0.2919666</v>
      </c>
      <c r="J2116" s="0" t="n">
        <v>-0.004891341</v>
      </c>
      <c r="K2116" s="0" t="n">
        <v>0.6024207</v>
      </c>
      <c r="L2116" s="0" t="n">
        <v>0.00369182</v>
      </c>
      <c r="M2116" s="0" t="n">
        <v>0.7981552</v>
      </c>
      <c r="N2116" s="0" t="n">
        <v>1</v>
      </c>
      <c r="O2116" s="0" t="n">
        <v>0.0005071163</v>
      </c>
      <c r="P2116" s="0" t="n">
        <v>0.0009124279</v>
      </c>
      <c r="Q2116" s="0" t="n">
        <v>-0.003074527</v>
      </c>
      <c r="R2116" s="0" t="n">
        <v>78.58557</v>
      </c>
      <c r="S2116" s="0" t="n">
        <v>68.99986</v>
      </c>
      <c r="T2116" s="0" t="n">
        <v>40.33786</v>
      </c>
      <c r="U2116" s="0" t="n">
        <v>18.54257</v>
      </c>
      <c r="V2116" s="0" t="n">
        <v>4.649817</v>
      </c>
      <c r="W2116" s="0" t="n">
        <v>17.48127</v>
      </c>
      <c r="X2116" s="0" t="n">
        <v>34.59824</v>
      </c>
      <c r="Y2116" s="0" t="n">
        <v>49.91862</v>
      </c>
      <c r="Z2116" s="0" t="n">
        <v>0</v>
      </c>
      <c r="AA2116" s="0" t="n">
        <v>1</v>
      </c>
      <c r="AB2116" s="0" t="n">
        <v>0.004776387</v>
      </c>
      <c r="AC2116" s="0" t="n">
        <v>0.006232095</v>
      </c>
      <c r="AD2116" s="0" t="n">
        <v>0.01001719</v>
      </c>
      <c r="AE2116" s="0" t="n">
        <v>2.928698E-010</v>
      </c>
      <c r="AF2116" s="0" t="n">
        <v>-1.612602E-008</v>
      </c>
      <c r="AG2116" s="0" t="n">
        <v>-3.729727E-010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-0.002485123</v>
      </c>
      <c r="AT2116" s="0" t="n">
        <v>-0.0009240262</v>
      </c>
      <c r="AU2116" s="0" t="n">
        <v>0.0001053902</v>
      </c>
      <c r="AV2116" s="0" t="n">
        <v>1.000002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0.05866533</v>
      </c>
      <c r="BE2116" s="0" t="n">
        <v>-0.1575772</v>
      </c>
      <c r="BF2116" s="0" t="n">
        <v>0.007839173</v>
      </c>
      <c r="BG2116" s="0" t="n">
        <v>4.351255E-010</v>
      </c>
      <c r="BH2116" s="0" t="n">
        <v>4.298713E-009</v>
      </c>
      <c r="BI2116" s="0" t="n">
        <v>-1.044217E-009</v>
      </c>
      <c r="BJ2116" s="0" t="n">
        <v>1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</row>
    <row r="2117" customFormat="false" ht="12.75" hidden="false" customHeight="false" outlineLevel="0" collapsed="false">
      <c r="A2117" s="0" t="n">
        <v>272.4077</v>
      </c>
      <c r="B2117" s="0" t="n">
        <v>3.289674</v>
      </c>
      <c r="C2117" s="0" t="n">
        <v>2.373976</v>
      </c>
      <c r="D2117" s="0" t="n">
        <v>0.6202238</v>
      </c>
      <c r="E2117" s="0" t="n">
        <v>0.03002704</v>
      </c>
      <c r="F2117" s="0" t="n">
        <v>-0.1384509</v>
      </c>
      <c r="G2117" s="0" t="n">
        <v>-0.02030119</v>
      </c>
      <c r="H2117" s="0" t="n">
        <v>0.9897058</v>
      </c>
      <c r="I2117" s="0" t="n">
        <v>0.2919666</v>
      </c>
      <c r="J2117" s="0" t="n">
        <v>-0.003351061</v>
      </c>
      <c r="K2117" s="0" t="n">
        <v>0.6028454</v>
      </c>
      <c r="L2117" s="0" t="n">
        <v>0.00253203</v>
      </c>
      <c r="M2117" s="0" t="n">
        <v>0.7978469</v>
      </c>
      <c r="N2117" s="0" t="n">
        <v>1</v>
      </c>
      <c r="O2117" s="0" t="n">
        <v>0.0004267693</v>
      </c>
      <c r="P2117" s="0" t="n">
        <v>0.003087997</v>
      </c>
      <c r="Q2117" s="0" t="n">
        <v>-0.00929004</v>
      </c>
      <c r="R2117" s="0" t="n">
        <v>75.2552</v>
      </c>
      <c r="S2117" s="0" t="n">
        <v>66.47251</v>
      </c>
      <c r="T2117" s="0" t="n">
        <v>39.01513</v>
      </c>
      <c r="U2117" s="0" t="n">
        <v>18.3521</v>
      </c>
      <c r="V2117" s="0" t="n">
        <v>5.267397</v>
      </c>
      <c r="W2117" s="0" t="n">
        <v>15.71708</v>
      </c>
      <c r="X2117" s="0" t="n">
        <v>32.18574</v>
      </c>
      <c r="Y2117" s="0" t="n">
        <v>46.54576</v>
      </c>
      <c r="Z2117" s="0" t="n">
        <v>0</v>
      </c>
      <c r="AA2117" s="0" t="n">
        <v>1</v>
      </c>
      <c r="AB2117" s="0" t="n">
        <v>0.003948751</v>
      </c>
      <c r="AC2117" s="0" t="n">
        <v>0.005679687</v>
      </c>
      <c r="AD2117" s="0" t="n">
        <v>0.016085</v>
      </c>
      <c r="AE2117" s="0" t="n">
        <v>-8.062667E-010</v>
      </c>
      <c r="AF2117" s="0" t="n">
        <v>5.530917E-008</v>
      </c>
      <c r="AG2117" s="0" t="n">
        <v>1.256096E-009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-0.008698568</v>
      </c>
      <c r="AT2117" s="0" t="n">
        <v>-0.004832065</v>
      </c>
      <c r="AU2117" s="0" t="n">
        <v>-0.001394308</v>
      </c>
      <c r="AV2117" s="0" t="n">
        <v>0.9999367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0.01948341</v>
      </c>
      <c r="BE2117" s="0" t="n">
        <v>-0.05838811</v>
      </c>
      <c r="BF2117" s="0" t="n">
        <v>0.005045829</v>
      </c>
      <c r="BG2117" s="0" t="n">
        <v>-3.493886E-010</v>
      </c>
      <c r="BH2117" s="0" t="n">
        <v>1.640579E-008</v>
      </c>
      <c r="BI2117" s="0" t="n">
        <v>8.192213E-010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</row>
    <row r="2118" customFormat="false" ht="12.75" hidden="false" customHeight="false" outlineLevel="0" collapsed="false">
      <c r="A2118" s="0" t="n">
        <v>272.4579</v>
      </c>
      <c r="B2118" s="0" t="n">
        <v>3.344131</v>
      </c>
      <c r="C2118" s="0" t="n">
        <v>2.304884</v>
      </c>
      <c r="D2118" s="0" t="n">
        <v>0.6272631</v>
      </c>
      <c r="E2118" s="0" t="n">
        <v>0.0249234</v>
      </c>
      <c r="F2118" s="0" t="n">
        <v>-0.1391744</v>
      </c>
      <c r="G2118" s="0" t="n">
        <v>-0.01778262</v>
      </c>
      <c r="H2118" s="0" t="n">
        <v>0.9897945</v>
      </c>
      <c r="I2118" s="0" t="n">
        <v>0.2919666</v>
      </c>
      <c r="J2118" s="0" t="n">
        <v>-0.0004706741</v>
      </c>
      <c r="K2118" s="0" t="n">
        <v>0.6035886</v>
      </c>
      <c r="L2118" s="0" t="n">
        <v>0.0003563215</v>
      </c>
      <c r="M2118" s="0" t="n">
        <v>0.7972957</v>
      </c>
      <c r="N2118" s="0" t="n">
        <v>1</v>
      </c>
      <c r="O2118" s="0" t="n">
        <v>0.0008318424</v>
      </c>
      <c r="P2118" s="0" t="n">
        <v>0.03172827</v>
      </c>
      <c r="Q2118" s="0" t="n">
        <v>0.001355946</v>
      </c>
      <c r="R2118" s="0" t="n">
        <v>74.1217</v>
      </c>
      <c r="S2118" s="0" t="n">
        <v>66.22175</v>
      </c>
      <c r="T2118" s="0" t="n">
        <v>39.34613</v>
      </c>
      <c r="U2118" s="0" t="n">
        <v>19.17701</v>
      </c>
      <c r="V2118" s="0" t="n">
        <v>6.973861</v>
      </c>
      <c r="W2118" s="0" t="n">
        <v>13.88667</v>
      </c>
      <c r="X2118" s="0" t="n">
        <v>30.03626</v>
      </c>
      <c r="Y2118" s="0" t="n">
        <v>43.66786</v>
      </c>
      <c r="Z2118" s="0" t="n">
        <v>0</v>
      </c>
      <c r="AA2118" s="0" t="n">
        <v>1</v>
      </c>
      <c r="AB2118" s="0" t="n">
        <v>-0.002818805</v>
      </c>
      <c r="AC2118" s="0" t="n">
        <v>-0.002256712</v>
      </c>
      <c r="AD2118" s="0" t="n">
        <v>0.02372589</v>
      </c>
      <c r="AE2118" s="0" t="n">
        <v>3.915778E-011</v>
      </c>
      <c r="AF2118" s="0" t="n">
        <v>-4.753221E-008</v>
      </c>
      <c r="AG2118" s="0" t="n">
        <v>2.043406E-009</v>
      </c>
      <c r="AH2118" s="0" t="n">
        <v>1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-0.005417638</v>
      </c>
      <c r="AT2118" s="0" t="n">
        <v>-0.0006705211</v>
      </c>
      <c r="AU2118" s="0" t="n">
        <v>0.001761596</v>
      </c>
      <c r="AV2118" s="0" t="n">
        <v>0.999965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0.06977025</v>
      </c>
      <c r="BE2118" s="0" t="n">
        <v>-0.1783947</v>
      </c>
      <c r="BF2118" s="0" t="n">
        <v>-0.005173659</v>
      </c>
      <c r="BG2118" s="0" t="n">
        <v>-6.060818E-011</v>
      </c>
      <c r="BH2118" s="0" t="n">
        <v>-8.117438E-008</v>
      </c>
      <c r="BI2118" s="0" t="n">
        <v>2.93254E-009</v>
      </c>
      <c r="BJ2118" s="0" t="n">
        <v>1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</row>
    <row r="2119" customFormat="false" ht="12.75" hidden="false" customHeight="false" outlineLevel="0" collapsed="false">
      <c r="A2119" s="0" t="n">
        <v>272.5065</v>
      </c>
      <c r="B2119" s="0" t="n">
        <v>3.382543</v>
      </c>
      <c r="C2119" s="0" t="n">
        <v>2.322699</v>
      </c>
      <c r="D2119" s="0" t="n">
        <v>0.6255149</v>
      </c>
      <c r="E2119" s="0" t="n">
        <v>0.01903299</v>
      </c>
      <c r="F2119" s="0" t="n">
        <v>-0.1406737</v>
      </c>
      <c r="G2119" s="0" t="n">
        <v>-0.01496473</v>
      </c>
      <c r="H2119" s="0" t="n">
        <v>0.98976</v>
      </c>
      <c r="I2119" s="0" t="n">
        <v>0.2919666</v>
      </c>
      <c r="J2119" s="0" t="n">
        <v>0.001666487</v>
      </c>
      <c r="K2119" s="0" t="n">
        <v>0.6042874</v>
      </c>
      <c r="L2119" s="0" t="n">
        <v>-0.00126391</v>
      </c>
      <c r="M2119" s="0" t="n">
        <v>0.7967637</v>
      </c>
      <c r="N2119" s="0" t="n">
        <v>1</v>
      </c>
      <c r="O2119" s="0" t="n">
        <v>-9.655952E-005</v>
      </c>
      <c r="P2119" s="0" t="n">
        <v>0.01208496</v>
      </c>
      <c r="Q2119" s="0" t="n">
        <v>-0.0001425147</v>
      </c>
      <c r="R2119" s="0" t="n">
        <v>55.60793</v>
      </c>
      <c r="S2119" s="0" t="n">
        <v>49.96285</v>
      </c>
      <c r="T2119" s="0" t="n">
        <v>29.77435</v>
      </c>
      <c r="U2119" s="0" t="n">
        <v>14.42073</v>
      </c>
      <c r="V2119" s="0" t="n">
        <v>6.512508</v>
      </c>
      <c r="W2119" s="0" t="n">
        <v>9.993287</v>
      </c>
      <c r="X2119" s="0" t="n">
        <v>22.05186</v>
      </c>
      <c r="Y2119" s="0" t="n">
        <v>31.70601</v>
      </c>
      <c r="Z2119" s="0" t="n">
        <v>0</v>
      </c>
      <c r="AA2119" s="0" t="n">
        <v>1</v>
      </c>
      <c r="AB2119" s="0" t="n">
        <v>0.001308424</v>
      </c>
      <c r="AC2119" s="0" t="n">
        <v>0.002192784</v>
      </c>
      <c r="AD2119" s="0" t="n">
        <v>0.003388174</v>
      </c>
      <c r="AE2119" s="0" t="n">
        <v>9.237056E-013</v>
      </c>
      <c r="AF2119" s="0" t="n">
        <v>3.587058E-008</v>
      </c>
      <c r="AG2119" s="0" t="n">
        <v>-2.977399E-010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-0.006245417</v>
      </c>
      <c r="AT2119" s="0" t="n">
        <v>-0.0014619</v>
      </c>
      <c r="AU2119" s="0" t="n">
        <v>0.001940634</v>
      </c>
      <c r="AV2119" s="0" t="n">
        <v>1.000001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0.02359947</v>
      </c>
      <c r="BE2119" s="0" t="n">
        <v>-0.04698416</v>
      </c>
      <c r="BF2119" s="0" t="n">
        <v>-0.01223736</v>
      </c>
      <c r="BG2119" s="0" t="n">
        <v>2.917628E-011</v>
      </c>
      <c r="BH2119" s="0" t="n">
        <v>1.733335E-008</v>
      </c>
      <c r="BI2119" s="0" t="n">
        <v>-4.62148E-011</v>
      </c>
      <c r="BJ2119" s="0" t="n">
        <v>1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</row>
    <row r="2120" customFormat="false" ht="12.75" hidden="false" customHeight="false" outlineLevel="0" collapsed="false">
      <c r="A2120" s="0" t="n">
        <v>272.5564</v>
      </c>
      <c r="B2120" s="0" t="n">
        <v>3.40723</v>
      </c>
      <c r="C2120" s="0" t="n">
        <v>2.322687</v>
      </c>
      <c r="D2120" s="0" t="n">
        <v>0.628514</v>
      </c>
      <c r="E2120" s="0" t="n">
        <v>0.01156433</v>
      </c>
      <c r="F2120" s="0" t="n">
        <v>-0.1426106</v>
      </c>
      <c r="G2120" s="0" t="n">
        <v>-0.01119468</v>
      </c>
      <c r="H2120" s="0" t="n">
        <v>0.989648</v>
      </c>
      <c r="I2120" s="0" t="n">
        <v>0.2919666</v>
      </c>
      <c r="J2120" s="0" t="n">
        <v>0.003181059</v>
      </c>
      <c r="K2120" s="0" t="n">
        <v>0.604922</v>
      </c>
      <c r="L2120" s="0" t="n">
        <v>-0.002416619</v>
      </c>
      <c r="M2120" s="0" t="n">
        <v>0.7962748</v>
      </c>
      <c r="N2120" s="0" t="n">
        <v>1</v>
      </c>
      <c r="O2120" s="0" t="n">
        <v>-0.0003943443</v>
      </c>
      <c r="P2120" s="0" t="n">
        <v>0.006602287</v>
      </c>
      <c r="Q2120" s="0" t="n">
        <v>-0.0003041029</v>
      </c>
      <c r="R2120" s="0" t="n">
        <v>60.67641</v>
      </c>
      <c r="S2120" s="0" t="n">
        <v>54.51505</v>
      </c>
      <c r="T2120" s="0" t="n">
        <v>32.3238</v>
      </c>
      <c r="U2120" s="0" t="n">
        <v>15.42316</v>
      </c>
      <c r="V2120" s="0" t="n">
        <v>7.915205</v>
      </c>
      <c r="W2120" s="0" t="n">
        <v>11.35899</v>
      </c>
      <c r="X2120" s="0" t="n">
        <v>24.4079</v>
      </c>
      <c r="Y2120" s="0" t="n">
        <v>34.18844</v>
      </c>
      <c r="Z2120" s="0" t="n">
        <v>0</v>
      </c>
      <c r="AA2120" s="0" t="n">
        <v>1</v>
      </c>
      <c r="AB2120" s="0" t="n">
        <v>-0.001494992</v>
      </c>
      <c r="AC2120" s="0" t="n">
        <v>0.0007795162</v>
      </c>
      <c r="AD2120" s="0" t="n">
        <v>0.02414248</v>
      </c>
      <c r="AE2120" s="0" t="n">
        <v>5.9447E-011</v>
      </c>
      <c r="AF2120" s="0" t="n">
        <v>-4.373082E-008</v>
      </c>
      <c r="AG2120" s="0" t="n">
        <v>-1.214132E-009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-0.007962657</v>
      </c>
      <c r="AT2120" s="0" t="n">
        <v>-0.00186357</v>
      </c>
      <c r="AU2120" s="0" t="n">
        <v>0.002626473</v>
      </c>
      <c r="AV2120" s="0" t="n">
        <v>0.9999743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0.02657541</v>
      </c>
      <c r="BE2120" s="0" t="n">
        <v>-0.04162745</v>
      </c>
      <c r="BF2120" s="0" t="n">
        <v>-0.02223183</v>
      </c>
      <c r="BG2120" s="0" t="n">
        <v>-1.234485E-011</v>
      </c>
      <c r="BH2120" s="0" t="n">
        <v>-4.044238E-008</v>
      </c>
      <c r="BI2120" s="0" t="n">
        <v>-7.276901E-010</v>
      </c>
      <c r="BJ2120" s="0" t="n">
        <v>1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</row>
    <row r="2121" customFormat="false" ht="12.75" hidden="false" customHeight="false" outlineLevel="0" collapsed="false">
      <c r="A2121" s="0" t="n">
        <v>272.6078</v>
      </c>
      <c r="B2121" s="0" t="n">
        <v>3.413497</v>
      </c>
      <c r="C2121" s="0" t="n">
        <v>2.317128</v>
      </c>
      <c r="D2121" s="0" t="n">
        <v>0.6187612</v>
      </c>
      <c r="E2121" s="0" t="n">
        <v>0.00723962</v>
      </c>
      <c r="F2121" s="0" t="n">
        <v>-0.1434338</v>
      </c>
      <c r="G2121" s="0" t="n">
        <v>-0.009627365</v>
      </c>
      <c r="H2121" s="0" t="n">
        <v>0.9895867</v>
      </c>
      <c r="I2121" s="0" t="n">
        <v>0.2919666</v>
      </c>
      <c r="J2121" s="0" t="n">
        <v>0.004339246</v>
      </c>
      <c r="K2121" s="0" t="n">
        <v>0.605521</v>
      </c>
      <c r="L2121" s="0" t="n">
        <v>-0.003301671</v>
      </c>
      <c r="M2121" s="0" t="n">
        <v>0.7958106</v>
      </c>
      <c r="N2121" s="0" t="n">
        <v>1</v>
      </c>
      <c r="O2121" s="0" t="n">
        <v>-0.001538515</v>
      </c>
      <c r="P2121" s="0" t="n">
        <v>0.007907629</v>
      </c>
      <c r="Q2121" s="0" t="n">
        <v>-0.006681204</v>
      </c>
      <c r="R2121" s="0" t="n">
        <v>73.37114</v>
      </c>
      <c r="S2121" s="0" t="n">
        <v>65.91108</v>
      </c>
      <c r="T2121" s="0" t="n">
        <v>38.94098</v>
      </c>
      <c r="U2121" s="0" t="n">
        <v>18.42882</v>
      </c>
      <c r="V2121" s="0" t="n">
        <v>10.09717</v>
      </c>
      <c r="W2121" s="0" t="n">
        <v>14.12512</v>
      </c>
      <c r="X2121" s="0" t="n">
        <v>29.818</v>
      </c>
      <c r="Y2121" s="0" t="n">
        <v>41.13181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-1.329003E-010</v>
      </c>
      <c r="AF2121" s="0" t="n">
        <v>-1.561076E-009</v>
      </c>
      <c r="AG2121" s="0" t="n">
        <v>2.708302E-010</v>
      </c>
      <c r="AH2121" s="0" t="n">
        <v>1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-0.004509073</v>
      </c>
      <c r="AT2121" s="0" t="n">
        <v>-0.0008019122</v>
      </c>
      <c r="AU2121" s="0" t="n">
        <v>0.0009253219</v>
      </c>
      <c r="AV2121" s="0" t="n">
        <v>0.9999706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0.01415458</v>
      </c>
      <c r="BE2121" s="0" t="n">
        <v>-0.03534253</v>
      </c>
      <c r="BF2121" s="0" t="n">
        <v>-0.002886703</v>
      </c>
      <c r="BG2121" s="0" t="n">
        <v>-1.900585E-010</v>
      </c>
      <c r="BH2121" s="0" t="n">
        <v>1.605957E-009</v>
      </c>
      <c r="BI2121" s="0" t="n">
        <v>2.791509E-010</v>
      </c>
      <c r="BJ2121" s="0" t="n">
        <v>1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</row>
    <row r="2122" customFormat="false" ht="12.75" hidden="false" customHeight="false" outlineLevel="0" collapsed="false">
      <c r="A2122" s="0" t="n">
        <v>272.6565</v>
      </c>
      <c r="B2122" s="0" t="n">
        <v>3.36814</v>
      </c>
      <c r="C2122" s="0" t="n">
        <v>2.318413</v>
      </c>
      <c r="D2122" s="0" t="n">
        <v>0.6133439</v>
      </c>
      <c r="E2122" s="0" t="n">
        <v>0.00221389</v>
      </c>
      <c r="F2122" s="0" t="n">
        <v>-0.1446156</v>
      </c>
      <c r="G2122" s="0" t="n">
        <v>-0.007014941</v>
      </c>
      <c r="H2122" s="0" t="n">
        <v>0.9894606</v>
      </c>
      <c r="I2122" s="0" t="n">
        <v>0.2919666</v>
      </c>
      <c r="J2122" s="0" t="n">
        <v>0.005311087</v>
      </c>
      <c r="K2122" s="0" t="n">
        <v>0.6060167</v>
      </c>
      <c r="L2122" s="0" t="n">
        <v>-0.004046405</v>
      </c>
      <c r="M2122" s="0" t="n">
        <v>0.795424</v>
      </c>
      <c r="N2122" s="0" t="n">
        <v>1</v>
      </c>
      <c r="O2122" s="0" t="n">
        <v>7.104874E-005</v>
      </c>
      <c r="P2122" s="0" t="n">
        <v>0.009208918</v>
      </c>
      <c r="Q2122" s="0" t="n">
        <v>-0.0004004836</v>
      </c>
      <c r="R2122" s="0" t="n">
        <v>68.45561</v>
      </c>
      <c r="S2122" s="0" t="n">
        <v>61.59821</v>
      </c>
      <c r="T2122" s="0" t="n">
        <v>36.48079</v>
      </c>
      <c r="U2122" s="0" t="n">
        <v>17.41677</v>
      </c>
      <c r="V2122" s="0" t="n">
        <v>9.278653</v>
      </c>
      <c r="W2122" s="0" t="n">
        <v>13.09505</v>
      </c>
      <c r="X2122" s="0" t="n">
        <v>27.64308</v>
      </c>
      <c r="Y2122" s="0" t="n">
        <v>38.28554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6.735737E-011</v>
      </c>
      <c r="AF2122" s="0" t="n">
        <v>6.116646E-008</v>
      </c>
      <c r="AG2122" s="0" t="n">
        <v>3.978424E-010</v>
      </c>
      <c r="AH2122" s="0" t="n">
        <v>0.9999999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-0.005361301</v>
      </c>
      <c r="AT2122" s="0" t="n">
        <v>-0.001150574</v>
      </c>
      <c r="AU2122" s="0" t="n">
        <v>0.001852975</v>
      </c>
      <c r="AV2122" s="0" t="n">
        <v>0.9999896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0.008211032</v>
      </c>
      <c r="BE2122" s="0" t="n">
        <v>-0.03324501</v>
      </c>
      <c r="BF2122" s="0" t="n">
        <v>0.00632563</v>
      </c>
      <c r="BG2122" s="0" t="n">
        <v>9.851731E-011</v>
      </c>
      <c r="BH2122" s="0" t="n">
        <v>5.149192E-008</v>
      </c>
      <c r="BI2122" s="0" t="n">
        <v>4.885489E-010</v>
      </c>
      <c r="BJ2122" s="0" t="n">
        <v>0.9999999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</row>
    <row r="2123" customFormat="false" ht="12.75" hidden="false" customHeight="false" outlineLevel="0" collapsed="false">
      <c r="A2123" s="0" t="n">
        <v>272.7064</v>
      </c>
      <c r="B2123" s="0" t="n">
        <v>3.383494</v>
      </c>
      <c r="C2123" s="0" t="n">
        <v>2.31202</v>
      </c>
      <c r="D2123" s="0" t="n">
        <v>0.6200175</v>
      </c>
      <c r="E2123" s="0" t="n">
        <v>-0.004724697</v>
      </c>
      <c r="F2123" s="0" t="n">
        <v>-0.1467517</v>
      </c>
      <c r="G2123" s="0" t="n">
        <v>-0.00224854</v>
      </c>
      <c r="H2123" s="0" t="n">
        <v>0.9891595</v>
      </c>
      <c r="I2123" s="0" t="n">
        <v>0.2919666</v>
      </c>
      <c r="J2123" s="0" t="n">
        <v>0.006139908</v>
      </c>
      <c r="K2123" s="0" t="n">
        <v>0.6063248</v>
      </c>
      <c r="L2123" s="0" t="n">
        <v>-0.004681682</v>
      </c>
      <c r="M2123" s="0" t="n">
        <v>0.7951796</v>
      </c>
      <c r="N2123" s="0" t="n">
        <v>1</v>
      </c>
      <c r="O2123" s="0" t="n">
        <v>5.078316E-005</v>
      </c>
      <c r="P2123" s="0" t="n">
        <v>0.008614063</v>
      </c>
      <c r="Q2123" s="0" t="n">
        <v>-0.0008423924</v>
      </c>
      <c r="R2123" s="0" t="n">
        <v>73.54612</v>
      </c>
      <c r="S2123" s="0" t="n">
        <v>66.26495</v>
      </c>
      <c r="T2123" s="0" t="n">
        <v>39.29449</v>
      </c>
      <c r="U2123" s="0" t="n">
        <v>18.89662</v>
      </c>
      <c r="V2123" s="0" t="n">
        <v>9.589981</v>
      </c>
      <c r="W2123" s="0" t="n">
        <v>13.7722</v>
      </c>
      <c r="X2123" s="0" t="n">
        <v>29.41924</v>
      </c>
      <c r="Y2123" s="0" t="n">
        <v>41.28562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1.811116E-010</v>
      </c>
      <c r="AF2123" s="0" t="n">
        <v>9.307561E-009</v>
      </c>
      <c r="AG2123" s="0" t="n">
        <v>-7.867174E-010</v>
      </c>
      <c r="AH2123" s="0" t="n">
        <v>1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-0.007565403</v>
      </c>
      <c r="AT2123" s="0" t="n">
        <v>-0.002124019</v>
      </c>
      <c r="AU2123" s="0" t="n">
        <v>0.003710605</v>
      </c>
      <c r="AV2123" s="0" t="n">
        <v>0.9999619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0.0168169</v>
      </c>
      <c r="BE2123" s="0" t="n">
        <v>-0.06879711</v>
      </c>
      <c r="BF2123" s="0" t="n">
        <v>0.01272236</v>
      </c>
      <c r="BG2123" s="0" t="n">
        <v>2.797037E-010</v>
      </c>
      <c r="BH2123" s="0" t="n">
        <v>1.60874E-008</v>
      </c>
      <c r="BI2123" s="0" t="n">
        <v>-3.805944E-010</v>
      </c>
      <c r="BJ2123" s="0" t="n">
        <v>1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</row>
    <row r="2124" customFormat="false" ht="12.75" hidden="false" customHeight="false" outlineLevel="0" collapsed="false">
      <c r="A2124" s="0" t="n">
        <v>272.7576</v>
      </c>
      <c r="B2124" s="0" t="n">
        <v>3.391109</v>
      </c>
      <c r="C2124" s="0" t="n">
        <v>2.317588</v>
      </c>
      <c r="D2124" s="0" t="n">
        <v>0.6246905</v>
      </c>
      <c r="E2124" s="0" t="n">
        <v>-0.01188933</v>
      </c>
      <c r="F2124" s="0" t="n">
        <v>-0.1515802</v>
      </c>
      <c r="G2124" s="0" t="n">
        <v>0.00278136</v>
      </c>
      <c r="H2124" s="0" t="n">
        <v>0.9883695</v>
      </c>
      <c r="I2124" s="0" t="n">
        <v>0.2919666</v>
      </c>
      <c r="J2124" s="0" t="n">
        <v>0.006730245</v>
      </c>
      <c r="K2124" s="0" t="n">
        <v>0.6065391</v>
      </c>
      <c r="L2124" s="0" t="n">
        <v>-0.005134733</v>
      </c>
      <c r="M2124" s="0" t="n">
        <v>0.7950086</v>
      </c>
      <c r="N2124" s="0" t="n">
        <v>1</v>
      </c>
      <c r="O2124" s="0" t="n">
        <v>1.692772E-005</v>
      </c>
      <c r="P2124" s="0" t="n">
        <v>0.006724119</v>
      </c>
      <c r="Q2124" s="0" t="n">
        <v>-0.0009518266</v>
      </c>
      <c r="R2124" s="0" t="n">
        <v>73.44743</v>
      </c>
      <c r="S2124" s="0" t="n">
        <v>66.20099</v>
      </c>
      <c r="T2124" s="0" t="n">
        <v>39.22671</v>
      </c>
      <c r="U2124" s="0" t="n">
        <v>18.73317</v>
      </c>
      <c r="V2124" s="0" t="n">
        <v>9.843671</v>
      </c>
      <c r="W2124" s="0" t="n">
        <v>13.78794</v>
      </c>
      <c r="X2124" s="0" t="n">
        <v>29.42805</v>
      </c>
      <c r="Y2124" s="0" t="n">
        <v>41.19566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-1.529732E-010</v>
      </c>
      <c r="AF2124" s="0" t="n">
        <v>-7.189862E-009</v>
      </c>
      <c r="AG2124" s="0" t="n">
        <v>1.368208E-009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-0.007839822</v>
      </c>
      <c r="AT2124" s="0" t="n">
        <v>-0.004849021</v>
      </c>
      <c r="AU2124" s="0" t="n">
        <v>0.003945879</v>
      </c>
      <c r="AV2124" s="0" t="n">
        <v>0.9999295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0.0008879774</v>
      </c>
      <c r="BE2124" s="0" t="n">
        <v>-0.0201986</v>
      </c>
      <c r="BF2124" s="0" t="n">
        <v>0.01107964</v>
      </c>
      <c r="BG2124" s="0" t="n">
        <v>-1.529732E-010</v>
      </c>
      <c r="BH2124" s="0" t="n">
        <v>-7.189862E-009</v>
      </c>
      <c r="BI2124" s="0" t="n">
        <v>1.368208E-009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</row>
    <row r="2125" customFormat="false" ht="12.75" hidden="false" customHeight="false" outlineLevel="0" collapsed="false">
      <c r="A2125" s="0" t="n">
        <v>272.807</v>
      </c>
      <c r="B2125" s="0" t="n">
        <v>3.390805</v>
      </c>
      <c r="C2125" s="0" t="n">
        <v>2.320261</v>
      </c>
      <c r="D2125" s="0" t="n">
        <v>0.6215998</v>
      </c>
      <c r="E2125" s="0" t="n">
        <v>-0.01625753</v>
      </c>
      <c r="F2125" s="0" t="n">
        <v>-0.1545022</v>
      </c>
      <c r="G2125" s="0" t="n">
        <v>0.00704232</v>
      </c>
      <c r="H2125" s="0" t="n">
        <v>0.9878336</v>
      </c>
      <c r="I2125" s="0" t="n">
        <v>0.2919666</v>
      </c>
      <c r="J2125" s="0" t="n">
        <v>0.007091074</v>
      </c>
      <c r="K2125" s="0" t="n">
        <v>0.6067145</v>
      </c>
      <c r="L2125" s="0" t="n">
        <v>-0.005412531</v>
      </c>
      <c r="M2125" s="0" t="n">
        <v>0.7948698</v>
      </c>
      <c r="N2125" s="0" t="n">
        <v>1</v>
      </c>
      <c r="O2125" s="0" t="n">
        <v>-5.316734E-005</v>
      </c>
      <c r="P2125" s="0" t="n">
        <v>0.0007019043</v>
      </c>
      <c r="Q2125" s="0" t="n">
        <v>-0.0006272793</v>
      </c>
      <c r="R2125" s="0" t="n">
        <v>75.9854</v>
      </c>
      <c r="S2125" s="0" t="n">
        <v>68.48409</v>
      </c>
      <c r="T2125" s="0" t="n">
        <v>40.56594</v>
      </c>
      <c r="U2125" s="0" t="n">
        <v>19.20583</v>
      </c>
      <c r="V2125" s="0" t="n">
        <v>10.36115</v>
      </c>
      <c r="W2125" s="0" t="n">
        <v>14.39438</v>
      </c>
      <c r="X2125" s="0" t="n">
        <v>30.59081</v>
      </c>
      <c r="Y2125" s="0" t="n">
        <v>42.65458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3.859132E-010</v>
      </c>
      <c r="AF2125" s="0" t="n">
        <v>-6.492394E-009</v>
      </c>
      <c r="AG2125" s="0" t="n">
        <v>-1.59584E-009</v>
      </c>
      <c r="AH2125" s="0" t="n">
        <v>1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-0.004962597</v>
      </c>
      <c r="AT2125" s="0" t="n">
        <v>-0.002929687</v>
      </c>
      <c r="AU2125" s="0" t="n">
        <v>0.003585525</v>
      </c>
      <c r="AV2125" s="0" t="n">
        <v>0.9999825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0</v>
      </c>
      <c r="BE2125" s="0" t="n">
        <v>0</v>
      </c>
      <c r="BF2125" s="0" t="n">
        <v>0</v>
      </c>
      <c r="BG2125" s="0" t="n">
        <v>2.326804E-011</v>
      </c>
      <c r="BH2125" s="0" t="n">
        <v>-7.852853E-009</v>
      </c>
      <c r="BI2125" s="0" t="n">
        <v>-9.464765E-010</v>
      </c>
      <c r="BJ2125" s="0" t="n">
        <v>1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</row>
    <row r="2126" customFormat="false" ht="12.75" hidden="false" customHeight="false" outlineLevel="0" collapsed="false">
      <c r="A2126" s="0" t="n">
        <v>272.8574</v>
      </c>
      <c r="B2126" s="0" t="n">
        <v>3.389894</v>
      </c>
      <c r="C2126" s="0" t="n">
        <v>2.320572</v>
      </c>
      <c r="D2126" s="0" t="n">
        <v>0.6211134</v>
      </c>
      <c r="E2126" s="0" t="n">
        <v>-0.01709723</v>
      </c>
      <c r="F2126" s="0" t="n">
        <v>-0.1557831</v>
      </c>
      <c r="G2126" s="0" t="n">
        <v>0.009404313</v>
      </c>
      <c r="H2126" s="0" t="n">
        <v>0.9875985</v>
      </c>
      <c r="I2126" s="0" t="n">
        <v>0.2919666</v>
      </c>
      <c r="J2126" s="0" t="n">
        <v>0.007357439</v>
      </c>
      <c r="K2126" s="0" t="n">
        <v>0.6068683</v>
      </c>
      <c r="L2126" s="0" t="n">
        <v>-0.005618125</v>
      </c>
      <c r="M2126" s="0" t="n">
        <v>0.7947485</v>
      </c>
      <c r="N2126" s="0" t="n">
        <v>1</v>
      </c>
      <c r="O2126" s="0" t="n">
        <v>-0.0003073215</v>
      </c>
      <c r="P2126" s="0" t="n">
        <v>7.31945E-005</v>
      </c>
      <c r="Q2126" s="0" t="n">
        <v>-4.541874E-005</v>
      </c>
      <c r="R2126" s="0" t="n">
        <v>76.05887</v>
      </c>
      <c r="S2126" s="0" t="n">
        <v>68.56156</v>
      </c>
      <c r="T2126" s="0" t="n">
        <v>40.64039</v>
      </c>
      <c r="U2126" s="0" t="n">
        <v>19.18399</v>
      </c>
      <c r="V2126" s="0" t="n">
        <v>10.37659</v>
      </c>
      <c r="W2126" s="0" t="n">
        <v>14.4884</v>
      </c>
      <c r="X2126" s="0" t="n">
        <v>30.69001</v>
      </c>
      <c r="Y2126" s="0" t="n">
        <v>42.71796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-3.234889E-010</v>
      </c>
      <c r="AF2126" s="0" t="n">
        <v>1.946977E-008</v>
      </c>
      <c r="AG2126" s="0" t="n">
        <v>3.552361E-009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-0.001188926</v>
      </c>
      <c r="AT2126" s="0" t="n">
        <v>-0.001267897</v>
      </c>
      <c r="AU2126" s="0" t="n">
        <v>0.002226499</v>
      </c>
      <c r="AV2126" s="0" t="n">
        <v>0.9999918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-2.223305E-010</v>
      </c>
      <c r="BH2126" s="0" t="n">
        <v>2.73227E-008</v>
      </c>
      <c r="BI2126" s="0" t="n">
        <v>3.862052E-009</v>
      </c>
      <c r="BJ2126" s="0" t="n">
        <v>1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</row>
    <row r="2127" customFormat="false" ht="12.75" hidden="false" customHeight="false" outlineLevel="0" collapsed="false">
      <c r="A2127" s="0" t="n">
        <v>272.9065</v>
      </c>
      <c r="B2127" s="0" t="n">
        <v>3.388369</v>
      </c>
      <c r="C2127" s="0" t="n">
        <v>2.320645</v>
      </c>
      <c r="D2127" s="0" t="n">
        <v>0.6208407</v>
      </c>
      <c r="E2127" s="0" t="n">
        <v>-0.01709723</v>
      </c>
      <c r="F2127" s="0" t="n">
        <v>-0.1557831</v>
      </c>
      <c r="G2127" s="0" t="n">
        <v>0.009404321</v>
      </c>
      <c r="H2127" s="0" t="n">
        <v>0.9875986</v>
      </c>
      <c r="I2127" s="0" t="n">
        <v>0.2919666</v>
      </c>
      <c r="J2127" s="0" t="n">
        <v>0.007560844</v>
      </c>
      <c r="K2127" s="0" t="n">
        <v>0.606985</v>
      </c>
      <c r="L2127" s="0" t="n">
        <v>-0.005775225</v>
      </c>
      <c r="M2127" s="0" t="n">
        <v>0.7946564</v>
      </c>
      <c r="N2127" s="0" t="n">
        <v>1</v>
      </c>
      <c r="O2127" s="0" t="n">
        <v>-0.000320673</v>
      </c>
      <c r="P2127" s="0" t="n">
        <v>2.264977E-005</v>
      </c>
      <c r="Q2127" s="0" t="n">
        <v>-6.639957E-005</v>
      </c>
      <c r="R2127" s="0" t="n">
        <v>76.08404</v>
      </c>
      <c r="S2127" s="0" t="n">
        <v>68.59239</v>
      </c>
      <c r="T2127" s="0" t="n">
        <v>40.67366</v>
      </c>
      <c r="U2127" s="0" t="n">
        <v>19.19449</v>
      </c>
      <c r="V2127" s="0" t="n">
        <v>10.36003</v>
      </c>
      <c r="W2127" s="0" t="n">
        <v>14.50556</v>
      </c>
      <c r="X2127" s="0" t="n">
        <v>30.71271</v>
      </c>
      <c r="Y2127" s="0" t="n">
        <v>42.73924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3.848369E-010</v>
      </c>
      <c r="AF2127" s="0" t="n">
        <v>3.591946E-008</v>
      </c>
      <c r="AG2127" s="0" t="n">
        <v>-1.181167E-009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3.848369E-010</v>
      </c>
      <c r="AT2127" s="0" t="n">
        <v>3.591946E-008</v>
      </c>
      <c r="AU2127" s="0" t="n">
        <v>-1.181167E-009</v>
      </c>
      <c r="AV2127" s="0" t="n">
        <v>1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8.002937E-011</v>
      </c>
      <c r="BH2127" s="0" t="n">
        <v>3.329359E-008</v>
      </c>
      <c r="BI2127" s="0" t="n">
        <v>-5.018397E-010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</row>
    <row r="2128" customFormat="false" ht="12.75" hidden="false" customHeight="false" outlineLevel="0" collapsed="false">
      <c r="A2128" s="0" t="n">
        <v>272.9574</v>
      </c>
      <c r="B2128" s="0" t="n">
        <v>3.389875</v>
      </c>
      <c r="C2128" s="0" t="n">
        <v>2.3177</v>
      </c>
      <c r="D2128" s="0" t="n">
        <v>0.6202165</v>
      </c>
      <c r="E2128" s="0" t="n">
        <v>-0.01709725</v>
      </c>
      <c r="F2128" s="0" t="n">
        <v>-0.1557832</v>
      </c>
      <c r="G2128" s="0" t="n">
        <v>0.009404315</v>
      </c>
      <c r="H2128" s="0" t="n">
        <v>0.9875985</v>
      </c>
      <c r="I2128" s="0" t="n">
        <v>0.2919666</v>
      </c>
      <c r="J2128" s="0" t="n">
        <v>0.007748471</v>
      </c>
      <c r="K2128" s="0" t="n">
        <v>0.6070823</v>
      </c>
      <c r="L2128" s="0" t="n">
        <v>-0.005920064</v>
      </c>
      <c r="M2128" s="0" t="n">
        <v>0.7945791</v>
      </c>
      <c r="N2128" s="0" t="n">
        <v>1</v>
      </c>
      <c r="O2128" s="0" t="n">
        <v>-0.0001237392</v>
      </c>
      <c r="P2128" s="0" t="n">
        <v>0.002827168</v>
      </c>
      <c r="Q2128" s="0" t="n">
        <v>-4.118681E-005</v>
      </c>
      <c r="R2128" s="0" t="n">
        <v>81.1614</v>
      </c>
      <c r="S2128" s="0" t="n">
        <v>73.1759</v>
      </c>
      <c r="T2128" s="0" t="n">
        <v>43.39986</v>
      </c>
      <c r="U2128" s="0" t="n">
        <v>20.49294</v>
      </c>
      <c r="V2128" s="0" t="n">
        <v>11.02309</v>
      </c>
      <c r="W2128" s="0" t="n">
        <v>15.45554</v>
      </c>
      <c r="X2128" s="0" t="n">
        <v>32.74442</v>
      </c>
      <c r="Y2128" s="0" t="n">
        <v>45.59716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-9.937543E-011</v>
      </c>
      <c r="AF2128" s="0" t="n">
        <v>-4.690168E-008</v>
      </c>
      <c r="AG2128" s="0" t="n">
        <v>-2.863317E-009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8.128595E-013</v>
      </c>
      <c r="AT2128" s="0" t="n">
        <v>-4.298743E-008</v>
      </c>
      <c r="AU2128" s="0" t="n">
        <v>-2.38782E-009</v>
      </c>
      <c r="AV2128" s="0" t="n">
        <v>1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0.004570001</v>
      </c>
      <c r="BE2128" s="0" t="n">
        <v>-0.01224548</v>
      </c>
      <c r="BF2128" s="0" t="n">
        <v>-0.0005031287</v>
      </c>
      <c r="BG2128" s="0" t="n">
        <v>8.128595E-013</v>
      </c>
      <c r="BH2128" s="0" t="n">
        <v>-4.298743E-008</v>
      </c>
      <c r="BI2128" s="0" t="n">
        <v>-2.38782E-009</v>
      </c>
      <c r="BJ2128" s="0" t="n">
        <v>1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</row>
    <row r="2129" customFormat="false" ht="12.75" hidden="false" customHeight="false" outlineLevel="0" collapsed="false">
      <c r="A2129" s="0" t="n">
        <v>273.0078</v>
      </c>
      <c r="B2129" s="0" t="n">
        <v>3.401934</v>
      </c>
      <c r="C2129" s="0" t="n">
        <v>2.294542</v>
      </c>
      <c r="D2129" s="0" t="n">
        <v>0.6341093</v>
      </c>
      <c r="E2129" s="0" t="n">
        <v>-0.01709726</v>
      </c>
      <c r="F2129" s="0" t="n">
        <v>-0.1557834</v>
      </c>
      <c r="G2129" s="0" t="n">
        <v>0.009404331</v>
      </c>
      <c r="H2129" s="0" t="n">
        <v>0.9875985</v>
      </c>
      <c r="I2129" s="0" t="n">
        <v>0.2919666</v>
      </c>
      <c r="J2129" s="0" t="n">
        <v>0.008125069</v>
      </c>
      <c r="K2129" s="0" t="n">
        <v>0.6070711</v>
      </c>
      <c r="L2129" s="0" t="n">
        <v>-0.006207662</v>
      </c>
      <c r="M2129" s="0" t="n">
        <v>0.7945817</v>
      </c>
      <c r="N2129" s="0" t="n">
        <v>1</v>
      </c>
      <c r="O2129" s="0" t="n">
        <v>-4.935265E-005</v>
      </c>
      <c r="P2129" s="0" t="n">
        <v>0.01243401</v>
      </c>
      <c r="Q2129" s="0" t="n">
        <v>-0.001746237</v>
      </c>
      <c r="R2129" s="0" t="n">
        <v>78.50443</v>
      </c>
      <c r="S2129" s="0" t="n">
        <v>70.81334</v>
      </c>
      <c r="T2129" s="0" t="n">
        <v>41.98269</v>
      </c>
      <c r="U2129" s="0" t="n">
        <v>19.84545</v>
      </c>
      <c r="V2129" s="0" t="n">
        <v>10.8293</v>
      </c>
      <c r="W2129" s="0" t="n">
        <v>14.86809</v>
      </c>
      <c r="X2129" s="0" t="n">
        <v>31.59165</v>
      </c>
      <c r="Y2129" s="0" t="n">
        <v>44.00373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-9.734984E-011</v>
      </c>
      <c r="AF2129" s="0" t="n">
        <v>-2.527838E-009</v>
      </c>
      <c r="AG2129" s="0" t="n">
        <v>2.609755E-009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-1.939816E-010</v>
      </c>
      <c r="AT2129" s="0" t="n">
        <v>-6.444308E-009</v>
      </c>
      <c r="AU2129" s="0" t="n">
        <v>2.418188E-009</v>
      </c>
      <c r="AV2129" s="0" t="n">
        <v>1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0.02200147</v>
      </c>
      <c r="BE2129" s="0" t="n">
        <v>-0.1115419</v>
      </c>
      <c r="BF2129" s="0" t="n">
        <v>0.03313291</v>
      </c>
      <c r="BG2129" s="0" t="n">
        <v>-1.939816E-010</v>
      </c>
      <c r="BH2129" s="0" t="n">
        <v>-6.444308E-009</v>
      </c>
      <c r="BI2129" s="0" t="n">
        <v>2.418188E-009</v>
      </c>
      <c r="BJ2129" s="0" t="n">
        <v>1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</row>
    <row r="2130" customFormat="false" ht="12.75" hidden="false" customHeight="false" outlineLevel="0" collapsed="false">
      <c r="A2130" s="0" t="n">
        <v>273.0573</v>
      </c>
      <c r="B2130" s="0" t="n">
        <v>3.434232</v>
      </c>
      <c r="C2130" s="0" t="n">
        <v>2.230334</v>
      </c>
      <c r="D2130" s="0" t="n">
        <v>0.6304288</v>
      </c>
      <c r="E2130" s="0" t="n">
        <v>-0.01709726</v>
      </c>
      <c r="F2130" s="0" t="n">
        <v>-0.1557835</v>
      </c>
      <c r="G2130" s="0" t="n">
        <v>0.009404333</v>
      </c>
      <c r="H2130" s="0" t="n">
        <v>0.9875985</v>
      </c>
      <c r="I2130" s="0" t="n">
        <v>0.2919666</v>
      </c>
      <c r="J2130" s="0" t="n">
        <v>0.009281794</v>
      </c>
      <c r="K2130" s="0" t="n">
        <v>0.607134</v>
      </c>
      <c r="L2130" s="0" t="n">
        <v>-0.007092757</v>
      </c>
      <c r="M2130" s="0" t="n">
        <v>0.7945136</v>
      </c>
      <c r="N2130" s="0" t="n">
        <v>1</v>
      </c>
      <c r="O2130" s="0" t="n">
        <v>-0.0002961159</v>
      </c>
      <c r="P2130" s="0" t="n">
        <v>0.01842666</v>
      </c>
      <c r="Q2130" s="0" t="n">
        <v>-0.0006791949</v>
      </c>
      <c r="R2130" s="0" t="n">
        <v>75.37925</v>
      </c>
      <c r="S2130" s="0" t="n">
        <v>68.14947</v>
      </c>
      <c r="T2130" s="0" t="n">
        <v>40.31714</v>
      </c>
      <c r="U2130" s="0" t="n">
        <v>19.1564</v>
      </c>
      <c r="V2130" s="0" t="n">
        <v>11.32775</v>
      </c>
      <c r="W2130" s="0" t="n">
        <v>13.96926</v>
      </c>
      <c r="X2130" s="0" t="n">
        <v>30.00112</v>
      </c>
      <c r="Y2130" s="0" t="n">
        <v>41.7157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-1.893418E-010</v>
      </c>
      <c r="AF2130" s="0" t="n">
        <v>-3.697541E-009</v>
      </c>
      <c r="AG2130" s="0" t="n">
        <v>-6.417128E-010</v>
      </c>
      <c r="AH2130" s="0" t="n">
        <v>0.9999999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-4.915325E-010</v>
      </c>
      <c r="AT2130" s="0" t="n">
        <v>-8.268747E-009</v>
      </c>
      <c r="AU2130" s="0" t="n">
        <v>-1.092096E-009</v>
      </c>
      <c r="AV2130" s="0" t="n">
        <v>0.9999999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0.03501909</v>
      </c>
      <c r="BE2130" s="0" t="n">
        <v>-0.1599575</v>
      </c>
      <c r="BF2130" s="0" t="n">
        <v>0.0388648</v>
      </c>
      <c r="BG2130" s="0" t="n">
        <v>-3.789354E-010</v>
      </c>
      <c r="BH2130" s="0" t="n">
        <v>-1.095866E-008</v>
      </c>
      <c r="BI2130" s="0" t="n">
        <v>-8.961696E-010</v>
      </c>
      <c r="BJ2130" s="0" t="n">
        <v>0.9999999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</row>
    <row r="2131" customFormat="false" ht="12.75" hidden="false" customHeight="false" outlineLevel="0" collapsed="false">
      <c r="A2131" s="0" t="n">
        <v>273.1064</v>
      </c>
      <c r="B2131" s="0" t="n">
        <v>3.458094</v>
      </c>
      <c r="C2131" s="0" t="n">
        <v>2.265748</v>
      </c>
      <c r="D2131" s="0" t="n">
        <v>0.6378823</v>
      </c>
      <c r="E2131" s="0" t="n">
        <v>-0.01709728</v>
      </c>
      <c r="F2131" s="0" t="n">
        <v>-0.1557835</v>
      </c>
      <c r="G2131" s="0" t="n">
        <v>0.009404344</v>
      </c>
      <c r="H2131" s="0" t="n">
        <v>0.9875985</v>
      </c>
      <c r="I2131" s="0" t="n">
        <v>0.2919666</v>
      </c>
      <c r="J2131" s="0" t="n">
        <v>0.01008669</v>
      </c>
      <c r="K2131" s="0" t="n">
        <v>0.6071959</v>
      </c>
      <c r="L2131" s="0" t="n">
        <v>-0.007709217</v>
      </c>
      <c r="M2131" s="0" t="n">
        <v>0.7944508</v>
      </c>
      <c r="N2131" s="0" t="n">
        <v>1</v>
      </c>
      <c r="O2131" s="0" t="n">
        <v>0.0005702972</v>
      </c>
      <c r="P2131" s="0" t="n">
        <v>0.01643825</v>
      </c>
      <c r="Q2131" s="0" t="n">
        <v>-0.006934762</v>
      </c>
      <c r="R2131" s="0" t="n">
        <v>77.3091</v>
      </c>
      <c r="S2131" s="0" t="n">
        <v>70.14549</v>
      </c>
      <c r="T2131" s="0" t="n">
        <v>41.55822</v>
      </c>
      <c r="U2131" s="0" t="n">
        <v>19.95302</v>
      </c>
      <c r="V2131" s="0" t="n">
        <v>12.93252</v>
      </c>
      <c r="W2131" s="0" t="n">
        <v>14.17215</v>
      </c>
      <c r="X2131" s="0" t="n">
        <v>30.40462</v>
      </c>
      <c r="Y2131" s="0" t="n">
        <v>41.86955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-3.640789E-011</v>
      </c>
      <c r="AF2131" s="0" t="n">
        <v>-1.608375E-008</v>
      </c>
      <c r="AG2131" s="0" t="n">
        <v>5.416633E-011</v>
      </c>
      <c r="AH2131" s="0" t="n">
        <v>0.9999999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-3.640789E-011</v>
      </c>
      <c r="AT2131" s="0" t="n">
        <v>-1.608375E-008</v>
      </c>
      <c r="AU2131" s="0" t="n">
        <v>5.416633E-011</v>
      </c>
      <c r="AV2131" s="0" t="n">
        <v>0.9999999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0.01976372</v>
      </c>
      <c r="BE2131" s="0" t="n">
        <v>-0.1188701</v>
      </c>
      <c r="BF2131" s="0" t="n">
        <v>0.03897297</v>
      </c>
      <c r="BG2131" s="0" t="n">
        <v>-1.027519E-010</v>
      </c>
      <c r="BH2131" s="0" t="n">
        <v>-1.73475E-008</v>
      </c>
      <c r="BI2131" s="0" t="n">
        <v>5.654268E-010</v>
      </c>
      <c r="BJ2131" s="0" t="n">
        <v>0.9999999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</row>
    <row r="2132" customFormat="false" ht="12.75" hidden="false" customHeight="false" outlineLevel="0" collapsed="false">
      <c r="A2132" s="0" t="n">
        <v>273.157</v>
      </c>
      <c r="B2132" s="0" t="n">
        <v>3.466296</v>
      </c>
      <c r="C2132" s="0" t="n">
        <v>2.306186</v>
      </c>
      <c r="D2132" s="0" t="n">
        <v>0.633948</v>
      </c>
      <c r="E2132" s="0" t="n">
        <v>-0.01709729</v>
      </c>
      <c r="F2132" s="0" t="n">
        <v>-0.1557837</v>
      </c>
      <c r="G2132" s="0" t="n">
        <v>0.00940435</v>
      </c>
      <c r="H2132" s="0" t="n">
        <v>0.9875984</v>
      </c>
      <c r="I2132" s="0" t="n">
        <v>0.2919666</v>
      </c>
      <c r="J2132" s="0" t="n">
        <v>0.01013036</v>
      </c>
      <c r="K2132" s="0" t="n">
        <v>0.6073189</v>
      </c>
      <c r="L2132" s="0" t="n">
        <v>-0.007745094</v>
      </c>
      <c r="M2132" s="0" t="n">
        <v>0.7943558</v>
      </c>
      <c r="N2132" s="0" t="n">
        <v>1</v>
      </c>
      <c r="O2132" s="0" t="n">
        <v>-0.0006659031</v>
      </c>
      <c r="P2132" s="0" t="n">
        <v>0.0179646</v>
      </c>
      <c r="Q2132" s="0" t="n">
        <v>-0.003924072</v>
      </c>
      <c r="R2132" s="0" t="n">
        <v>80.00839</v>
      </c>
      <c r="S2132" s="0" t="n">
        <v>72.4016</v>
      </c>
      <c r="T2132" s="0" t="n">
        <v>42.70392</v>
      </c>
      <c r="U2132" s="0" t="n">
        <v>20.20245</v>
      </c>
      <c r="V2132" s="0" t="n">
        <v>13.6411</v>
      </c>
      <c r="W2132" s="0" t="n">
        <v>15.36209</v>
      </c>
      <c r="X2132" s="0" t="n">
        <v>32.14991</v>
      </c>
      <c r="Y2132" s="0" t="n">
        <v>43.43155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-3.413062E-010</v>
      </c>
      <c r="AF2132" s="0" t="n">
        <v>-3.501156E-008</v>
      </c>
      <c r="AG2132" s="0" t="n">
        <v>1.466289E-009</v>
      </c>
      <c r="AH2132" s="0" t="n">
        <v>1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-1.934442E-010</v>
      </c>
      <c r="AT2132" s="0" t="n">
        <v>-2.982703E-008</v>
      </c>
      <c r="AU2132" s="0" t="n">
        <v>3.633272E-010</v>
      </c>
      <c r="AV2132" s="0" t="n">
        <v>1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-0.0001493129</v>
      </c>
      <c r="BE2132" s="0" t="n">
        <v>-0.02139138</v>
      </c>
      <c r="BF2132" s="0" t="n">
        <v>0.014836</v>
      </c>
      <c r="BG2132" s="0" t="n">
        <v>-4.846012E-013</v>
      </c>
      <c r="BH2132" s="0" t="n">
        <v>-2.578465E-008</v>
      </c>
      <c r="BI2132" s="0" t="n">
        <v>1.296479E-009</v>
      </c>
      <c r="BJ2132" s="0" t="n">
        <v>1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</row>
    <row r="2133" customFormat="false" ht="12.75" hidden="false" customHeight="false" outlineLevel="0" collapsed="false">
      <c r="A2133" s="0" t="n">
        <v>273.2073</v>
      </c>
      <c r="B2133" s="0" t="n">
        <v>3.464826</v>
      </c>
      <c r="C2133" s="0" t="n">
        <v>2.300507</v>
      </c>
      <c r="D2133" s="0" t="n">
        <v>0.6309274</v>
      </c>
      <c r="E2133" s="0" t="n">
        <v>-0.01709731</v>
      </c>
      <c r="F2133" s="0" t="n">
        <v>-0.1557839</v>
      </c>
      <c r="G2133" s="0" t="n">
        <v>0.009404336</v>
      </c>
      <c r="H2133" s="0" t="n">
        <v>0.9875984</v>
      </c>
      <c r="I2133" s="0" t="n">
        <v>0.2919666</v>
      </c>
      <c r="J2133" s="0" t="n">
        <v>0.01003191</v>
      </c>
      <c r="K2133" s="0" t="n">
        <v>0.6075137</v>
      </c>
      <c r="L2133" s="0" t="n">
        <v>-0.007673705</v>
      </c>
      <c r="M2133" s="0" t="n">
        <v>0.7942088</v>
      </c>
      <c r="N2133" s="0" t="n">
        <v>1</v>
      </c>
      <c r="O2133" s="0" t="n">
        <v>-0.0003402233</v>
      </c>
      <c r="P2133" s="0" t="n">
        <v>0.0006406307</v>
      </c>
      <c r="Q2133" s="0" t="n">
        <v>-0.0008179545</v>
      </c>
      <c r="R2133" s="0" t="n">
        <v>80.48165</v>
      </c>
      <c r="S2133" s="0" t="n">
        <v>72.65197</v>
      </c>
      <c r="T2133" s="0" t="n">
        <v>42.83513</v>
      </c>
      <c r="U2133" s="0" t="n">
        <v>20.03465</v>
      </c>
      <c r="V2133" s="0" t="n">
        <v>13.50948</v>
      </c>
      <c r="W2133" s="0" t="n">
        <v>16.05881</v>
      </c>
      <c r="X2133" s="0" t="n">
        <v>32.92374</v>
      </c>
      <c r="Y2133" s="0" t="n">
        <v>43.93707</v>
      </c>
      <c r="Z2133" s="0" t="n">
        <v>0</v>
      </c>
      <c r="AA2133" s="0" t="n">
        <v>1</v>
      </c>
      <c r="AB2133" s="0" t="n">
        <v>-0.0005618822</v>
      </c>
      <c r="AC2133" s="0" t="n">
        <v>7.969862E-006</v>
      </c>
      <c r="AD2133" s="0" t="n">
        <v>0.002946901</v>
      </c>
      <c r="AE2133" s="0" t="n">
        <v>4.958218E-010</v>
      </c>
      <c r="AF2133" s="0" t="n">
        <v>-2.708675E-008</v>
      </c>
      <c r="AG2133" s="0" t="n">
        <v>-6.422332E-009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5.030142E-010</v>
      </c>
      <c r="AT2133" s="0" t="n">
        <v>-2.380111E-008</v>
      </c>
      <c r="AU2133" s="0" t="n">
        <v>-5.828569E-009</v>
      </c>
      <c r="AV2133" s="0" t="n">
        <v>1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0</v>
      </c>
      <c r="BE2133" s="0" t="n">
        <v>0</v>
      </c>
      <c r="BF2133" s="0" t="n">
        <v>0</v>
      </c>
      <c r="BG2133" s="0" t="n">
        <v>5.905139E-010</v>
      </c>
      <c r="BH2133" s="0" t="n">
        <v>-1.333641E-008</v>
      </c>
      <c r="BI2133" s="0" t="n">
        <v>-5.3632E-009</v>
      </c>
      <c r="BJ2133" s="0" t="n">
        <v>1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</row>
    <row r="2134" customFormat="false" ht="12.75" hidden="false" customHeight="false" outlineLevel="0" collapsed="false">
      <c r="A2134" s="0" t="n">
        <v>273.2566</v>
      </c>
      <c r="B2134" s="0" t="n">
        <v>3.460643</v>
      </c>
      <c r="C2134" s="0" t="n">
        <v>2.284646</v>
      </c>
      <c r="D2134" s="0" t="n">
        <v>0.6303433</v>
      </c>
      <c r="E2134" s="0" t="n">
        <v>-0.01709731</v>
      </c>
      <c r="F2134" s="0" t="n">
        <v>-0.155784</v>
      </c>
      <c r="G2134" s="0" t="n">
        <v>0.009404334</v>
      </c>
      <c r="H2134" s="0" t="n">
        <v>0.9875984</v>
      </c>
      <c r="I2134" s="0" t="n">
        <v>0.2919666</v>
      </c>
      <c r="J2134" s="0" t="n">
        <v>0.01004109</v>
      </c>
      <c r="K2134" s="0" t="n">
        <v>0.6076617</v>
      </c>
      <c r="L2134" s="0" t="n">
        <v>-0.007683693</v>
      </c>
      <c r="M2134" s="0" t="n">
        <v>0.7940954</v>
      </c>
      <c r="N2134" s="0" t="n">
        <v>1</v>
      </c>
      <c r="O2134" s="0" t="n">
        <v>-9.584427E-005</v>
      </c>
      <c r="P2134" s="0" t="n">
        <v>0.0007927418</v>
      </c>
      <c r="Q2134" s="0" t="n">
        <v>-0.0009267926</v>
      </c>
      <c r="R2134" s="0" t="n">
        <v>75.57732</v>
      </c>
      <c r="S2134" s="0" t="n">
        <v>68.21234</v>
      </c>
      <c r="T2134" s="0" t="n">
        <v>40.24599</v>
      </c>
      <c r="U2134" s="0" t="n">
        <v>18.82306</v>
      </c>
      <c r="V2134" s="0" t="n">
        <v>12.60133</v>
      </c>
      <c r="W2134" s="0" t="n">
        <v>15.1675</v>
      </c>
      <c r="X2134" s="0" t="n">
        <v>30.98088</v>
      </c>
      <c r="Y2134" s="0" t="n">
        <v>41.27902</v>
      </c>
      <c r="Z2134" s="0" t="n">
        <v>0</v>
      </c>
      <c r="AA2134" s="0" t="n">
        <v>1</v>
      </c>
      <c r="AB2134" s="0" t="n">
        <v>-0.007600675</v>
      </c>
      <c r="AC2134" s="0" t="n">
        <v>-0.04751265</v>
      </c>
      <c r="AD2134" s="0" t="n">
        <v>0.00507582</v>
      </c>
      <c r="AE2134" s="0" t="n">
        <v>1.120492E-012</v>
      </c>
      <c r="AF2134" s="0" t="n">
        <v>-2.939315E-008</v>
      </c>
      <c r="AG2134" s="0" t="n">
        <v>-1.194095E-009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6.88512E-011</v>
      </c>
      <c r="AT2134" s="0" t="n">
        <v>-2.878507E-008</v>
      </c>
      <c r="AU2134" s="0" t="n">
        <v>-8.418734E-010</v>
      </c>
      <c r="AV2134" s="0" t="n">
        <v>1</v>
      </c>
      <c r="AW2134" s="0" t="n">
        <v>1</v>
      </c>
      <c r="AX2134" s="0" t="n">
        <v>0</v>
      </c>
      <c r="AY2134" s="0" t="n">
        <v>0</v>
      </c>
      <c r="AZ2134" s="0" t="n">
        <v>0</v>
      </c>
      <c r="BA2134" s="0" t="n">
        <v>1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-1.205124E-010</v>
      </c>
      <c r="BH2134" s="0" t="n">
        <v>-3.718494E-008</v>
      </c>
      <c r="BI2134" s="0" t="n">
        <v>-1.526199E-009</v>
      </c>
      <c r="BJ2134" s="0" t="n">
        <v>1</v>
      </c>
      <c r="BK2134" s="0" t="n">
        <v>1</v>
      </c>
      <c r="BL2134" s="0" t="n">
        <v>0</v>
      </c>
      <c r="BM2134" s="0" t="n">
        <v>0</v>
      </c>
      <c r="BN2134" s="0" t="n">
        <v>0</v>
      </c>
      <c r="BO2134" s="0" t="n">
        <v>1</v>
      </c>
    </row>
    <row r="2135" customFormat="false" ht="12.75" hidden="false" customHeight="false" outlineLevel="0" collapsed="false">
      <c r="A2135" s="0" t="n">
        <v>273.3075</v>
      </c>
      <c r="B2135" s="0" t="n">
        <v>3.445437</v>
      </c>
      <c r="C2135" s="0" t="n">
        <v>2.240912</v>
      </c>
      <c r="D2135" s="0" t="n">
        <v>0.627703</v>
      </c>
      <c r="E2135" s="0" t="n">
        <v>-0.01709732</v>
      </c>
      <c r="F2135" s="0" t="n">
        <v>-0.1557841</v>
      </c>
      <c r="G2135" s="0" t="n">
        <v>0.009404346</v>
      </c>
      <c r="H2135" s="0" t="n">
        <v>0.9875984</v>
      </c>
      <c r="I2135" s="0" t="n">
        <v>0.2919666</v>
      </c>
      <c r="J2135" s="0" t="n">
        <v>0.01080419</v>
      </c>
      <c r="K2135" s="0" t="n">
        <v>0.607754</v>
      </c>
      <c r="L2135" s="0" t="n">
        <v>-0.008269791</v>
      </c>
      <c r="M2135" s="0" t="n">
        <v>0.7940088</v>
      </c>
      <c r="N2135" s="0" t="n">
        <v>1</v>
      </c>
      <c r="O2135" s="0" t="n">
        <v>-0.0002169609</v>
      </c>
      <c r="P2135" s="0" t="n">
        <v>0.01811242</v>
      </c>
      <c r="Q2135" s="0" t="n">
        <v>-0.0007579923</v>
      </c>
      <c r="R2135" s="0" t="n">
        <v>77.80875</v>
      </c>
      <c r="S2135" s="0" t="n">
        <v>70.39698</v>
      </c>
      <c r="T2135" s="0" t="n">
        <v>41.59224</v>
      </c>
      <c r="U2135" s="0" t="n">
        <v>19.68833</v>
      </c>
      <c r="V2135" s="0" t="n">
        <v>13.18672</v>
      </c>
      <c r="W2135" s="0" t="n">
        <v>15.21614</v>
      </c>
      <c r="X2135" s="0" t="n">
        <v>31.44186</v>
      </c>
      <c r="Y2135" s="0" t="n">
        <v>42.18053</v>
      </c>
      <c r="Z2135" s="0" t="n">
        <v>0</v>
      </c>
      <c r="AA2135" s="0" t="n">
        <v>1</v>
      </c>
      <c r="AB2135" s="0" t="n">
        <v>-0.01686651</v>
      </c>
      <c r="AC2135" s="0" t="n">
        <v>-0.1127781</v>
      </c>
      <c r="AD2135" s="0" t="n">
        <v>0.00111555</v>
      </c>
      <c r="AE2135" s="0" t="n">
        <v>-8.271723E-011</v>
      </c>
      <c r="AF2135" s="0" t="n">
        <v>-1.191598E-008</v>
      </c>
      <c r="AG2135" s="0" t="n">
        <v>8.814396E-010</v>
      </c>
      <c r="AH2135" s="0" t="n">
        <v>1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-8.271723E-011</v>
      </c>
      <c r="AT2135" s="0" t="n">
        <v>-1.191598E-008</v>
      </c>
      <c r="AU2135" s="0" t="n">
        <v>8.814396E-010</v>
      </c>
      <c r="AV2135" s="0" t="n">
        <v>1</v>
      </c>
      <c r="AW2135" s="0" t="n">
        <v>1</v>
      </c>
      <c r="AX2135" s="0" t="n">
        <v>0</v>
      </c>
      <c r="AY2135" s="0" t="n">
        <v>0</v>
      </c>
      <c r="AZ2135" s="0" t="n">
        <v>0</v>
      </c>
      <c r="BA2135" s="0" t="n">
        <v>1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-2.020969E-010</v>
      </c>
      <c r="BH2135" s="0" t="n">
        <v>-4.704428E-009</v>
      </c>
      <c r="BI2135" s="0" t="n">
        <v>8.192391E-010</v>
      </c>
      <c r="BJ2135" s="0" t="n">
        <v>1</v>
      </c>
      <c r="BK2135" s="0" t="n">
        <v>1</v>
      </c>
      <c r="BL2135" s="0" t="n">
        <v>0</v>
      </c>
      <c r="BM2135" s="0" t="n">
        <v>0</v>
      </c>
      <c r="BN2135" s="0" t="n">
        <v>0</v>
      </c>
      <c r="BO2135" s="0" t="n">
        <v>1</v>
      </c>
    </row>
    <row r="2136" customFormat="false" ht="12.75" hidden="false" customHeight="false" outlineLevel="0" collapsed="false">
      <c r="A2136" s="0" t="n">
        <v>273.3572</v>
      </c>
      <c r="B2136" s="0" t="n">
        <v>3.431921</v>
      </c>
      <c r="C2136" s="0" t="n">
        <v>2.252796</v>
      </c>
      <c r="D2136" s="0" t="n">
        <v>0.6229609</v>
      </c>
      <c r="E2136" s="0" t="n">
        <v>-0.01709733</v>
      </c>
      <c r="F2136" s="0" t="n">
        <v>-0.1557842</v>
      </c>
      <c r="G2136" s="0" t="n">
        <v>0.009404341</v>
      </c>
      <c r="H2136" s="0" t="n">
        <v>0.9875984</v>
      </c>
      <c r="I2136" s="0" t="n">
        <v>0.2919666</v>
      </c>
      <c r="J2136" s="0" t="n">
        <v>0.01132327</v>
      </c>
      <c r="K2136" s="0" t="n">
        <v>0.6078199</v>
      </c>
      <c r="L2136" s="0" t="n">
        <v>-0.008668725</v>
      </c>
      <c r="M2136" s="0" t="n">
        <v>0.7939469</v>
      </c>
      <c r="N2136" s="0" t="n">
        <v>1</v>
      </c>
      <c r="O2136" s="0" t="n">
        <v>-0.0002202988</v>
      </c>
      <c r="P2136" s="0" t="n">
        <v>0.01071739</v>
      </c>
      <c r="Q2136" s="0" t="n">
        <v>-0.0003139973</v>
      </c>
      <c r="R2136" s="0" t="n">
        <v>77.49496</v>
      </c>
      <c r="S2136" s="0" t="n">
        <v>70.32157</v>
      </c>
      <c r="T2136" s="0" t="n">
        <v>41.68925</v>
      </c>
      <c r="U2136" s="0" t="n">
        <v>20.02526</v>
      </c>
      <c r="V2136" s="0" t="n">
        <v>13.19535</v>
      </c>
      <c r="W2136" s="0" t="n">
        <v>14.55759</v>
      </c>
      <c r="X2136" s="0" t="n">
        <v>30.68259</v>
      </c>
      <c r="Y2136" s="0" t="n">
        <v>41.73595</v>
      </c>
      <c r="Z2136" s="0" t="n">
        <v>0</v>
      </c>
      <c r="AA2136" s="0" t="n">
        <v>1</v>
      </c>
      <c r="AB2136" s="0" t="n">
        <v>-0.005959051</v>
      </c>
      <c r="AC2136" s="0" t="n">
        <v>-0.0385375</v>
      </c>
      <c r="AD2136" s="0" t="n">
        <v>-0.000588096</v>
      </c>
      <c r="AE2136" s="0" t="n">
        <v>-4.131169E-010</v>
      </c>
      <c r="AF2136" s="0" t="n">
        <v>-4.113231E-008</v>
      </c>
      <c r="AG2136" s="0" t="n">
        <v>-2.019747E-009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-1.447691E-010</v>
      </c>
      <c r="AT2136" s="0" t="n">
        <v>-3.900018E-008</v>
      </c>
      <c r="AU2136" s="0" t="n">
        <v>-2.710704E-009</v>
      </c>
      <c r="AV2136" s="0" t="n">
        <v>1</v>
      </c>
      <c r="AW2136" s="0" t="n">
        <v>1</v>
      </c>
      <c r="AX2136" s="0" t="n">
        <v>0</v>
      </c>
      <c r="AY2136" s="0" t="n">
        <v>0</v>
      </c>
      <c r="AZ2136" s="0" t="n">
        <v>0</v>
      </c>
      <c r="BA2136" s="0" t="n">
        <v>1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-1.447691E-010</v>
      </c>
      <c r="BH2136" s="0" t="n">
        <v>-3.900018E-008</v>
      </c>
      <c r="BI2136" s="0" t="n">
        <v>-2.710704E-009</v>
      </c>
      <c r="BJ2136" s="0" t="n">
        <v>1</v>
      </c>
      <c r="BK2136" s="0" t="n">
        <v>1</v>
      </c>
      <c r="BL2136" s="0" t="n">
        <v>0</v>
      </c>
      <c r="BM2136" s="0" t="n">
        <v>0</v>
      </c>
      <c r="BN2136" s="0" t="n">
        <v>0</v>
      </c>
      <c r="BO2136" s="0" t="n">
        <v>1</v>
      </c>
    </row>
    <row r="2137" customFormat="false" ht="12.75" hidden="false" customHeight="false" outlineLevel="0" collapsed="false">
      <c r="A2137" s="0" t="n">
        <v>273.4071</v>
      </c>
      <c r="B2137" s="0" t="n">
        <v>3.424874</v>
      </c>
      <c r="C2137" s="0" t="n">
        <v>2.257372</v>
      </c>
      <c r="D2137" s="0" t="n">
        <v>0.6226364</v>
      </c>
      <c r="E2137" s="0" t="n">
        <v>-0.01709733</v>
      </c>
      <c r="F2137" s="0" t="n">
        <v>-0.1557842</v>
      </c>
      <c r="G2137" s="0" t="n">
        <v>0.009404338</v>
      </c>
      <c r="H2137" s="0" t="n">
        <v>0.9875984</v>
      </c>
      <c r="I2137" s="0" t="n">
        <v>0.2919666</v>
      </c>
      <c r="J2137" s="0" t="n">
        <v>0.01176023</v>
      </c>
      <c r="K2137" s="0" t="n">
        <v>0.6078671</v>
      </c>
      <c r="L2137" s="0" t="n">
        <v>-0.009004471</v>
      </c>
      <c r="M2137" s="0" t="n">
        <v>0.7939006</v>
      </c>
      <c r="N2137" s="0" t="n">
        <v>1</v>
      </c>
      <c r="O2137" s="0" t="n">
        <v>-0.0001745224</v>
      </c>
      <c r="P2137" s="0" t="n">
        <v>0.006845236</v>
      </c>
      <c r="Q2137" s="0" t="n">
        <v>-7.158518E-005</v>
      </c>
      <c r="R2137" s="0" t="n">
        <v>62.51277</v>
      </c>
      <c r="S2137" s="0" t="n">
        <v>56.76903</v>
      </c>
      <c r="T2137" s="0" t="n">
        <v>33.72027</v>
      </c>
      <c r="U2137" s="0" t="n">
        <v>16.28244</v>
      </c>
      <c r="V2137" s="0" t="n">
        <v>10.44007</v>
      </c>
      <c r="W2137" s="0" t="n">
        <v>11.55143</v>
      </c>
      <c r="X2137" s="0" t="n">
        <v>24.56823</v>
      </c>
      <c r="Y2137" s="0" t="n">
        <v>33.70328</v>
      </c>
      <c r="Z2137" s="0" t="n">
        <v>0</v>
      </c>
      <c r="AA2137" s="0" t="n">
        <v>1</v>
      </c>
      <c r="AB2137" s="0" t="n">
        <v>-0.005357425</v>
      </c>
      <c r="AC2137" s="0" t="n">
        <v>-0.02957218</v>
      </c>
      <c r="AD2137" s="0" t="n">
        <v>0.002439704</v>
      </c>
      <c r="AE2137" s="0" t="n">
        <v>3.126656E-010</v>
      </c>
      <c r="AF2137" s="0" t="n">
        <v>2.259352E-008</v>
      </c>
      <c r="AG2137" s="0" t="n">
        <v>-4.944649E-010</v>
      </c>
      <c r="AH2137" s="0" t="n">
        <v>1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7.88034E-010</v>
      </c>
      <c r="AT2137" s="0" t="n">
        <v>1.755191E-008</v>
      </c>
      <c r="AU2137" s="0" t="n">
        <v>-1.617501E-009</v>
      </c>
      <c r="AV2137" s="0" t="n">
        <v>1</v>
      </c>
      <c r="AW2137" s="0" t="n">
        <v>1</v>
      </c>
      <c r="AX2137" s="0" t="n">
        <v>0</v>
      </c>
      <c r="AY2137" s="0" t="n">
        <v>0</v>
      </c>
      <c r="AZ2137" s="0" t="n">
        <v>0</v>
      </c>
      <c r="BA2137" s="0" t="n">
        <v>1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6.728177E-010</v>
      </c>
      <c r="BH2137" s="0" t="n">
        <v>2.590279E-008</v>
      </c>
      <c r="BI2137" s="0" t="n">
        <v>-3.920433E-010</v>
      </c>
      <c r="BJ2137" s="0" t="n">
        <v>1</v>
      </c>
      <c r="BK2137" s="0" t="n">
        <v>1</v>
      </c>
      <c r="BL2137" s="0" t="n">
        <v>0</v>
      </c>
      <c r="BM2137" s="0" t="n">
        <v>0</v>
      </c>
      <c r="BN2137" s="0" t="n">
        <v>0</v>
      </c>
      <c r="BO2137" s="0" t="n">
        <v>1</v>
      </c>
    </row>
    <row r="2138" customFormat="false" ht="12.75" hidden="false" customHeight="false" outlineLevel="0" collapsed="false">
      <c r="A2138" s="0" t="n">
        <v>273.457</v>
      </c>
      <c r="B2138" s="0" t="n">
        <v>3.419568</v>
      </c>
      <c r="C2138" s="0" t="n">
        <v>2.263354</v>
      </c>
      <c r="D2138" s="0" t="n">
        <v>0.6224101</v>
      </c>
      <c r="E2138" s="0" t="n">
        <v>-0.01709734</v>
      </c>
      <c r="F2138" s="0" t="n">
        <v>-0.1557842</v>
      </c>
      <c r="G2138" s="0" t="n">
        <v>0.00940434</v>
      </c>
      <c r="H2138" s="0" t="n">
        <v>0.9875984</v>
      </c>
      <c r="I2138" s="0" t="n">
        <v>0.2919666</v>
      </c>
      <c r="J2138" s="0" t="n">
        <v>0.01201907</v>
      </c>
      <c r="K2138" s="0" t="n">
        <v>0.6078688</v>
      </c>
      <c r="L2138" s="0" t="n">
        <v>-0.009202773</v>
      </c>
      <c r="M2138" s="0" t="n">
        <v>0.7938932</v>
      </c>
      <c r="N2138" s="0" t="n">
        <v>1</v>
      </c>
      <c r="O2138" s="0" t="n">
        <v>-0.0003387928</v>
      </c>
      <c r="P2138" s="0" t="n">
        <v>0.005611181</v>
      </c>
      <c r="Q2138" s="0" t="n">
        <v>-0.0002614856</v>
      </c>
      <c r="R2138" s="0" t="n">
        <v>77.56348</v>
      </c>
      <c r="S2138" s="0" t="n">
        <v>70.42616</v>
      </c>
      <c r="T2138" s="0" t="n">
        <v>41.83368</v>
      </c>
      <c r="U2138" s="0" t="n">
        <v>20.2166</v>
      </c>
      <c r="V2138" s="0" t="n">
        <v>12.71011</v>
      </c>
      <c r="W2138" s="0" t="n">
        <v>14.23225</v>
      </c>
      <c r="X2138" s="0" t="n">
        <v>30.42723</v>
      </c>
      <c r="Y2138" s="0" t="n">
        <v>41.95482</v>
      </c>
      <c r="Z2138" s="0" t="n">
        <v>0</v>
      </c>
      <c r="AA2138" s="0" t="n">
        <v>1</v>
      </c>
      <c r="AB2138" s="0" t="n">
        <v>-0.002987437</v>
      </c>
      <c r="AC2138" s="0" t="n">
        <v>-0.01774626</v>
      </c>
      <c r="AD2138" s="0" t="n">
        <v>-0.0003805372</v>
      </c>
      <c r="AE2138" s="0" t="n">
        <v>-1.431039E-009</v>
      </c>
      <c r="AF2138" s="0" t="n">
        <v>-9.202056E-009</v>
      </c>
      <c r="AG2138" s="0" t="n">
        <v>2.870518E-009</v>
      </c>
      <c r="AH2138" s="0" t="n">
        <v>0.9999999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-1.071707E-009</v>
      </c>
      <c r="AT2138" s="0" t="n">
        <v>-1.079006E-008</v>
      </c>
      <c r="AU2138" s="0" t="n">
        <v>1.703392E-009</v>
      </c>
      <c r="AV2138" s="0" t="n">
        <v>0.9999999</v>
      </c>
      <c r="AW2138" s="0" t="n">
        <v>1</v>
      </c>
      <c r="AX2138" s="0" t="n">
        <v>0</v>
      </c>
      <c r="AY2138" s="0" t="n">
        <v>0</v>
      </c>
      <c r="AZ2138" s="0" t="n">
        <v>0</v>
      </c>
      <c r="BA2138" s="0" t="n">
        <v>1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-1.34358E-009</v>
      </c>
      <c r="BH2138" s="0" t="n">
        <v>-3.594292E-009</v>
      </c>
      <c r="BI2138" s="0" t="n">
        <v>2.642402E-009</v>
      </c>
      <c r="BJ2138" s="0" t="n">
        <v>0.9999999</v>
      </c>
      <c r="BK2138" s="0" t="n">
        <v>1</v>
      </c>
      <c r="BL2138" s="0" t="n">
        <v>0</v>
      </c>
      <c r="BM2138" s="0" t="n">
        <v>0</v>
      </c>
      <c r="BN2138" s="0" t="n">
        <v>0</v>
      </c>
      <c r="BO2138" s="0" t="n">
        <v>1</v>
      </c>
    </row>
    <row r="2139" customFormat="false" ht="12.75" hidden="false" customHeight="false" outlineLevel="0" collapsed="false">
      <c r="A2139" s="0" t="n">
        <v>273.5068</v>
      </c>
      <c r="B2139" s="0" t="n">
        <v>3.414917</v>
      </c>
      <c r="C2139" s="0" t="n">
        <v>2.270299</v>
      </c>
      <c r="D2139" s="0" t="n">
        <v>0.62283</v>
      </c>
      <c r="E2139" s="0" t="n">
        <v>-0.01709735</v>
      </c>
      <c r="F2139" s="0" t="n">
        <v>-0.1557843</v>
      </c>
      <c r="G2139" s="0" t="n">
        <v>0.009404342</v>
      </c>
      <c r="H2139" s="0" t="n">
        <v>0.9875984</v>
      </c>
      <c r="I2139" s="0" t="n">
        <v>0.2919666</v>
      </c>
      <c r="J2139" s="0" t="n">
        <v>0.01208937</v>
      </c>
      <c r="K2139" s="0" t="n">
        <v>0.6078575</v>
      </c>
      <c r="L2139" s="0" t="n">
        <v>-0.009256343</v>
      </c>
      <c r="M2139" s="0" t="n">
        <v>0.7939002</v>
      </c>
      <c r="N2139" s="0" t="n">
        <v>1</v>
      </c>
      <c r="O2139" s="0" t="n">
        <v>-0.0003085136</v>
      </c>
      <c r="P2139" s="0" t="n">
        <v>0.003820181</v>
      </c>
      <c r="Q2139" s="0" t="n">
        <v>-3.683567E-005</v>
      </c>
      <c r="R2139" s="0" t="n">
        <v>77.65827</v>
      </c>
      <c r="S2139" s="0" t="n">
        <v>70.46855</v>
      </c>
      <c r="T2139" s="0" t="n">
        <v>41.82358</v>
      </c>
      <c r="U2139" s="0" t="n">
        <v>20.18789</v>
      </c>
      <c r="V2139" s="0" t="n">
        <v>12.46907</v>
      </c>
      <c r="W2139" s="0" t="n">
        <v>14.24677</v>
      </c>
      <c r="X2139" s="0" t="n">
        <v>30.51049</v>
      </c>
      <c r="Y2139" s="0" t="n">
        <v>42.1833</v>
      </c>
      <c r="Z2139" s="0" t="n">
        <v>0</v>
      </c>
      <c r="AA2139" s="0" t="n">
        <v>1</v>
      </c>
      <c r="AB2139" s="0" t="n">
        <v>-0.003113167</v>
      </c>
      <c r="AC2139" s="0" t="n">
        <v>-0.01474307</v>
      </c>
      <c r="AD2139" s="0" t="n">
        <v>0.002627155</v>
      </c>
      <c r="AE2139" s="0" t="n">
        <v>-3.389E-010</v>
      </c>
      <c r="AF2139" s="0" t="n">
        <v>-3.100041E-009</v>
      </c>
      <c r="AG2139" s="0" t="n">
        <v>-5.804814E-010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-6.059697E-010</v>
      </c>
      <c r="AT2139" s="0" t="n">
        <v>-1.849355E-008</v>
      </c>
      <c r="AU2139" s="0" t="n">
        <v>7.885104E-011</v>
      </c>
      <c r="AV2139" s="0" t="n">
        <v>1</v>
      </c>
      <c r="AW2139" s="0" t="n">
        <v>1</v>
      </c>
      <c r="AX2139" s="0" t="n">
        <v>0</v>
      </c>
      <c r="AY2139" s="0" t="n">
        <v>0</v>
      </c>
      <c r="AZ2139" s="0" t="n">
        <v>0</v>
      </c>
      <c r="BA2139" s="0" t="n">
        <v>1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-4.504781E-010</v>
      </c>
      <c r="BH2139" s="0" t="n">
        <v>-5.82923E-009</v>
      </c>
      <c r="BI2139" s="0" t="n">
        <v>3.656948E-010</v>
      </c>
      <c r="BJ2139" s="0" t="n">
        <v>1</v>
      </c>
      <c r="BK2139" s="0" t="n">
        <v>1</v>
      </c>
      <c r="BL2139" s="0" t="n">
        <v>0</v>
      </c>
      <c r="BM2139" s="0" t="n">
        <v>0</v>
      </c>
      <c r="BN2139" s="0" t="n">
        <v>0</v>
      </c>
      <c r="BO2139" s="0" t="n">
        <v>1</v>
      </c>
    </row>
    <row r="2140" customFormat="false" ht="12.75" hidden="false" customHeight="false" outlineLevel="0" collapsed="false">
      <c r="A2140" s="0" t="n">
        <v>273.5567</v>
      </c>
      <c r="B2140" s="0" t="n">
        <v>3.406756</v>
      </c>
      <c r="C2140" s="0" t="n">
        <v>2.286221</v>
      </c>
      <c r="D2140" s="0" t="n">
        <v>0.6223043</v>
      </c>
      <c r="E2140" s="0" t="n">
        <v>-0.01709735</v>
      </c>
      <c r="F2140" s="0" t="n">
        <v>-0.1557842</v>
      </c>
      <c r="G2140" s="0" t="n">
        <v>0.009404346</v>
      </c>
      <c r="H2140" s="0" t="n">
        <v>0.9875984</v>
      </c>
      <c r="I2140" s="0" t="n">
        <v>0.2919666</v>
      </c>
      <c r="J2140" s="0" t="n">
        <v>0.01181406</v>
      </c>
      <c r="K2140" s="0" t="n">
        <v>0.6078057</v>
      </c>
      <c r="L2140" s="0" t="n">
        <v>-0.009044255</v>
      </c>
      <c r="M2140" s="0" t="n">
        <v>0.7939464</v>
      </c>
      <c r="N2140" s="0" t="n">
        <v>1</v>
      </c>
      <c r="O2140" s="0" t="n">
        <v>-0.0007522106</v>
      </c>
      <c r="P2140" s="0" t="n">
        <v>0.003111362</v>
      </c>
      <c r="Q2140" s="0" t="n">
        <v>-0.0008334517</v>
      </c>
      <c r="R2140" s="0" t="n">
        <v>77.85582</v>
      </c>
      <c r="S2140" s="0" t="n">
        <v>70.53734</v>
      </c>
      <c r="T2140" s="0" t="n">
        <v>41.81798</v>
      </c>
      <c r="U2140" s="0" t="n">
        <v>20.06784</v>
      </c>
      <c r="V2140" s="0" t="n">
        <v>12.09856</v>
      </c>
      <c r="W2140" s="0" t="n">
        <v>14.40444</v>
      </c>
      <c r="X2140" s="0" t="n">
        <v>30.79063</v>
      </c>
      <c r="Y2140" s="0" t="n">
        <v>42.61597</v>
      </c>
      <c r="Z2140" s="0" t="n">
        <v>0</v>
      </c>
      <c r="AA2140" s="0" t="n">
        <v>1</v>
      </c>
      <c r="AB2140" s="0" t="n">
        <v>-0.003693333</v>
      </c>
      <c r="AC2140" s="0" t="n">
        <v>-0.01768502</v>
      </c>
      <c r="AD2140" s="0" t="n">
        <v>0.002557647</v>
      </c>
      <c r="AE2140" s="0" t="n">
        <v>-2.310482E-010</v>
      </c>
      <c r="AF2140" s="0" t="n">
        <v>2.599697E-008</v>
      </c>
      <c r="AG2140" s="0" t="n">
        <v>-9.117396E-010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-3.848352E-010</v>
      </c>
      <c r="AT2140" s="0" t="n">
        <v>3.98291E-008</v>
      </c>
      <c r="AU2140" s="0" t="n">
        <v>1.342953E-010</v>
      </c>
      <c r="AV2140" s="0" t="n">
        <v>1</v>
      </c>
      <c r="AW2140" s="0" t="n">
        <v>1</v>
      </c>
      <c r="AX2140" s="0" t="n">
        <v>0</v>
      </c>
      <c r="AY2140" s="0" t="n">
        <v>0</v>
      </c>
      <c r="AZ2140" s="0" t="n">
        <v>0</v>
      </c>
      <c r="BA2140" s="0" t="n">
        <v>1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-1.799985E-010</v>
      </c>
      <c r="BH2140" s="0" t="n">
        <v>4.197083E-008</v>
      </c>
      <c r="BI2140" s="0" t="n">
        <v>-7.178517E-010</v>
      </c>
      <c r="BJ2140" s="0" t="n">
        <v>1</v>
      </c>
      <c r="BK2140" s="0" t="n">
        <v>1</v>
      </c>
      <c r="BL2140" s="0" t="n">
        <v>0</v>
      </c>
      <c r="BM2140" s="0" t="n">
        <v>0</v>
      </c>
      <c r="BN2140" s="0" t="n">
        <v>0</v>
      </c>
      <c r="BO2140" s="0" t="n">
        <v>1</v>
      </c>
    </row>
    <row r="2141" customFormat="false" ht="12.75" hidden="false" customHeight="false" outlineLevel="0" collapsed="false">
      <c r="A2141" s="0" t="n">
        <v>273.6078</v>
      </c>
      <c r="B2141" s="0" t="n">
        <v>3.400876</v>
      </c>
      <c r="C2141" s="0" t="n">
        <v>2.316122</v>
      </c>
      <c r="D2141" s="0" t="n">
        <v>0.6205701</v>
      </c>
      <c r="E2141" s="0" t="n">
        <v>-0.01709735</v>
      </c>
      <c r="F2141" s="0" t="n">
        <v>-0.1557842</v>
      </c>
      <c r="G2141" s="0" t="n">
        <v>0.00940435</v>
      </c>
      <c r="H2141" s="0" t="n">
        <v>0.9875984</v>
      </c>
      <c r="I2141" s="0" t="n">
        <v>0.2919666</v>
      </c>
      <c r="J2141" s="0" t="n">
        <v>0.01131491</v>
      </c>
      <c r="K2141" s="0" t="n">
        <v>0.6077731</v>
      </c>
      <c r="L2141" s="0" t="n">
        <v>-0.008661268</v>
      </c>
      <c r="M2141" s="0" t="n">
        <v>0.7939829</v>
      </c>
      <c r="N2141" s="0" t="n">
        <v>1</v>
      </c>
      <c r="O2141" s="0" t="n">
        <v>-0.0001957417</v>
      </c>
      <c r="P2141" s="0" t="n">
        <v>0.003999233</v>
      </c>
      <c r="Q2141" s="0" t="n">
        <v>0.0001185536</v>
      </c>
      <c r="R2141" s="0" t="n">
        <v>80.59158</v>
      </c>
      <c r="S2141" s="0" t="n">
        <v>72.91634</v>
      </c>
      <c r="T2141" s="0" t="n">
        <v>43.23141</v>
      </c>
      <c r="U2141" s="0" t="n">
        <v>20.64599</v>
      </c>
      <c r="V2141" s="0" t="n">
        <v>12.07323</v>
      </c>
      <c r="W2141" s="0" t="n">
        <v>15.02054</v>
      </c>
      <c r="X2141" s="0" t="n">
        <v>32.0483</v>
      </c>
      <c r="Y2141" s="0" t="n">
        <v>44.43989</v>
      </c>
      <c r="Z2141" s="0" t="n">
        <v>0</v>
      </c>
      <c r="AA2141" s="0" t="n">
        <v>1</v>
      </c>
      <c r="AB2141" s="0" t="n">
        <v>-0.003183739</v>
      </c>
      <c r="AC2141" s="0" t="n">
        <v>-0.01771158</v>
      </c>
      <c r="AD2141" s="0" t="n">
        <v>-0.0004042987</v>
      </c>
      <c r="AE2141" s="0" t="n">
        <v>-2.788902E-010</v>
      </c>
      <c r="AF2141" s="0" t="n">
        <v>1.037122E-008</v>
      </c>
      <c r="AG2141" s="0" t="n">
        <v>-6.462553E-011</v>
      </c>
      <c r="AH2141" s="0" t="n">
        <v>1</v>
      </c>
      <c r="AI2141" s="0" t="n">
        <v>1</v>
      </c>
      <c r="AJ2141" s="0" t="n">
        <v>0</v>
      </c>
      <c r="AK2141" s="0" t="n">
        <v>0</v>
      </c>
      <c r="AL2141" s="0" t="n">
        <v>0</v>
      </c>
      <c r="AM2141" s="0" t="n">
        <v>1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-5.15496E-010</v>
      </c>
      <c r="AT2141" s="0" t="n">
        <v>3.167876E-009</v>
      </c>
      <c r="AU2141" s="0" t="n">
        <v>9.182368E-010</v>
      </c>
      <c r="AV2141" s="0" t="n">
        <v>1</v>
      </c>
      <c r="AW2141" s="0" t="n">
        <v>1</v>
      </c>
      <c r="AX2141" s="0" t="n">
        <v>0</v>
      </c>
      <c r="AY2141" s="0" t="n">
        <v>0</v>
      </c>
      <c r="AZ2141" s="0" t="n">
        <v>0</v>
      </c>
      <c r="BA2141" s="0" t="n">
        <v>1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-2.400672E-010</v>
      </c>
      <c r="BH2141" s="0" t="n">
        <v>1.152859E-008</v>
      </c>
      <c r="BI2141" s="0" t="n">
        <v>6.545215E-010</v>
      </c>
      <c r="BJ2141" s="0" t="n">
        <v>1</v>
      </c>
      <c r="BK2141" s="0" t="n">
        <v>1</v>
      </c>
      <c r="BL2141" s="0" t="n">
        <v>0</v>
      </c>
      <c r="BM2141" s="0" t="n">
        <v>0</v>
      </c>
      <c r="BN2141" s="0" t="n">
        <v>0</v>
      </c>
      <c r="BO2141" s="0" t="n">
        <v>1</v>
      </c>
    </row>
    <row r="2142" customFormat="false" ht="12.75" hidden="false" customHeight="false" outlineLevel="0" collapsed="false">
      <c r="A2142" s="0" t="n">
        <v>273.6574</v>
      </c>
      <c r="B2142" s="0" t="n">
        <v>3.394981</v>
      </c>
      <c r="C2142" s="0" t="n">
        <v>2.313754</v>
      </c>
      <c r="D2142" s="0" t="n">
        <v>0.6237172</v>
      </c>
      <c r="E2142" s="0" t="n">
        <v>-0.01709735</v>
      </c>
      <c r="F2142" s="0" t="n">
        <v>-0.1557842</v>
      </c>
      <c r="G2142" s="0" t="n">
        <v>0.009404366</v>
      </c>
      <c r="H2142" s="0" t="n">
        <v>0.9875984</v>
      </c>
      <c r="I2142" s="0" t="n">
        <v>0.2919666</v>
      </c>
      <c r="J2142" s="0" t="n">
        <v>0.01072055</v>
      </c>
      <c r="K2142" s="0" t="n">
        <v>0.6077006</v>
      </c>
      <c r="L2142" s="0" t="n">
        <v>-0.008204612</v>
      </c>
      <c r="M2142" s="0" t="n">
        <v>0.7940514</v>
      </c>
      <c r="N2142" s="0" t="n">
        <v>1</v>
      </c>
      <c r="O2142" s="0" t="n">
        <v>-0.0001273155</v>
      </c>
      <c r="P2142" s="0" t="n">
        <v>0.003909588</v>
      </c>
      <c r="Q2142" s="0" t="n">
        <v>-0.0002308488</v>
      </c>
      <c r="R2142" s="0" t="n">
        <v>78.43089</v>
      </c>
      <c r="S2142" s="0" t="n">
        <v>70.79625</v>
      </c>
      <c r="T2142" s="0" t="n">
        <v>41.96856</v>
      </c>
      <c r="U2142" s="0" t="n">
        <v>19.86291</v>
      </c>
      <c r="V2142" s="0" t="n">
        <v>11.18237</v>
      </c>
      <c r="W2142" s="0" t="n">
        <v>14.90774</v>
      </c>
      <c r="X2142" s="0" t="n">
        <v>31.54899</v>
      </c>
      <c r="Y2142" s="0" t="n">
        <v>43.69952</v>
      </c>
      <c r="Z2142" s="0" t="n">
        <v>0</v>
      </c>
      <c r="AA2142" s="0" t="n">
        <v>1</v>
      </c>
      <c r="AB2142" s="0" t="n">
        <v>-0.006980905</v>
      </c>
      <c r="AC2142" s="0" t="n">
        <v>-0.02940588</v>
      </c>
      <c r="AD2142" s="0" t="n">
        <v>0.008213222</v>
      </c>
      <c r="AE2142" s="0" t="n">
        <v>5.445414E-011</v>
      </c>
      <c r="AF2142" s="0" t="n">
        <v>3.95834E-008</v>
      </c>
      <c r="AG2142" s="0" t="n">
        <v>1.099024E-009</v>
      </c>
      <c r="AH2142" s="0" t="n">
        <v>0.9999999</v>
      </c>
      <c r="AI2142" s="0" t="n">
        <v>1</v>
      </c>
      <c r="AJ2142" s="0" t="n">
        <v>0</v>
      </c>
      <c r="AK2142" s="0" t="n">
        <v>0</v>
      </c>
      <c r="AL2142" s="0" t="n">
        <v>0</v>
      </c>
      <c r="AM2142" s="0" t="n">
        <v>1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1.064102E-010</v>
      </c>
      <c r="AT2142" s="0" t="n">
        <v>1.470588E-008</v>
      </c>
      <c r="AU2142" s="0" t="n">
        <v>-2.878552E-010</v>
      </c>
      <c r="AV2142" s="0" t="n">
        <v>0.9999999</v>
      </c>
      <c r="AW2142" s="0" t="n">
        <v>1</v>
      </c>
      <c r="AX2142" s="0" t="n">
        <v>0</v>
      </c>
      <c r="AY2142" s="0" t="n">
        <v>0</v>
      </c>
      <c r="AZ2142" s="0" t="n">
        <v>0</v>
      </c>
      <c r="BA2142" s="0" t="n">
        <v>1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1.482365E-010</v>
      </c>
      <c r="BH2142" s="0" t="n">
        <v>3.240096E-008</v>
      </c>
      <c r="BI2142" s="0" t="n">
        <v>1.147132E-009</v>
      </c>
      <c r="BJ2142" s="0" t="n">
        <v>0.9999999</v>
      </c>
      <c r="BK2142" s="0" t="n">
        <v>1</v>
      </c>
      <c r="BL2142" s="0" t="n">
        <v>0</v>
      </c>
      <c r="BM2142" s="0" t="n">
        <v>0</v>
      </c>
      <c r="BN2142" s="0" t="n">
        <v>0</v>
      </c>
      <c r="BO2142" s="0" t="n">
        <v>1</v>
      </c>
    </row>
    <row r="2143" customFormat="false" ht="12.75" hidden="false" customHeight="false" outlineLevel="0" collapsed="false">
      <c r="A2143" s="0" t="n">
        <v>273.7067</v>
      </c>
      <c r="B2143" s="0" t="n">
        <v>3.385533</v>
      </c>
      <c r="C2143" s="0" t="n">
        <v>2.30845</v>
      </c>
      <c r="D2143" s="0" t="n">
        <v>0.6278741</v>
      </c>
      <c r="E2143" s="0" t="n">
        <v>-0.01709735</v>
      </c>
      <c r="F2143" s="0" t="n">
        <v>-0.1557841</v>
      </c>
      <c r="G2143" s="0" t="n">
        <v>0.009404371</v>
      </c>
      <c r="H2143" s="0" t="n">
        <v>0.9875984</v>
      </c>
      <c r="I2143" s="0" t="n">
        <v>0.2919666</v>
      </c>
      <c r="J2143" s="0" t="n">
        <v>0.01033575</v>
      </c>
      <c r="K2143" s="0" t="n">
        <v>0.6075393</v>
      </c>
      <c r="L2143" s="0" t="n">
        <v>-0.007906713</v>
      </c>
      <c r="M2143" s="0" t="n">
        <v>0.794183</v>
      </c>
      <c r="N2143" s="0" t="n">
        <v>1</v>
      </c>
      <c r="O2143" s="0" t="n">
        <v>-1.93119E-005</v>
      </c>
      <c r="P2143" s="0" t="n">
        <v>0.007796288</v>
      </c>
      <c r="Q2143" s="0" t="n">
        <v>-0.00126791</v>
      </c>
      <c r="R2143" s="0" t="n">
        <v>78.42588</v>
      </c>
      <c r="S2143" s="0" t="n">
        <v>70.74916</v>
      </c>
      <c r="T2143" s="0" t="n">
        <v>41.91813</v>
      </c>
      <c r="U2143" s="0" t="n">
        <v>19.79537</v>
      </c>
      <c r="V2143" s="0" t="n">
        <v>10.98902</v>
      </c>
      <c r="W2143" s="0" t="n">
        <v>14.85728</v>
      </c>
      <c r="X2143" s="0" t="n">
        <v>31.56409</v>
      </c>
      <c r="Y2143" s="0" t="n">
        <v>43.88454</v>
      </c>
      <c r="Z2143" s="0" t="n">
        <v>0</v>
      </c>
      <c r="AA2143" s="0" t="n">
        <v>1</v>
      </c>
      <c r="AB2143" s="0" t="n">
        <v>-0.01144205</v>
      </c>
      <c r="AC2143" s="0" t="n">
        <v>-0.04997907</v>
      </c>
      <c r="AD2143" s="0" t="n">
        <v>0.01077742</v>
      </c>
      <c r="AE2143" s="0" t="n">
        <v>7.894702E-010</v>
      </c>
      <c r="AF2143" s="0" t="n">
        <v>4.498305E-008</v>
      </c>
      <c r="AG2143" s="0" t="n">
        <v>-1.213988E-009</v>
      </c>
      <c r="AH2143" s="0" t="n">
        <v>1</v>
      </c>
      <c r="AI2143" s="0" t="n">
        <v>1</v>
      </c>
      <c r="AJ2143" s="0" t="n">
        <v>0</v>
      </c>
      <c r="AK2143" s="0" t="n">
        <v>0</v>
      </c>
      <c r="AL2143" s="0" t="n">
        <v>0</v>
      </c>
      <c r="AM2143" s="0" t="n">
        <v>1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4.871764E-010</v>
      </c>
      <c r="AT2143" s="0" t="n">
        <v>4.379956E-008</v>
      </c>
      <c r="AU2143" s="0" t="n">
        <v>-6.144819E-010</v>
      </c>
      <c r="AV2143" s="0" t="n">
        <v>1</v>
      </c>
      <c r="AW2143" s="0" t="n">
        <v>1</v>
      </c>
      <c r="AX2143" s="0" t="n">
        <v>0</v>
      </c>
      <c r="AY2143" s="0" t="n">
        <v>0</v>
      </c>
      <c r="AZ2143" s="0" t="n">
        <v>0</v>
      </c>
      <c r="BA2143" s="0" t="n">
        <v>1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4.257209E-010</v>
      </c>
      <c r="BH2143" s="0" t="n">
        <v>3.719468E-008</v>
      </c>
      <c r="BI2143" s="0" t="n">
        <v>-2.651679E-010</v>
      </c>
      <c r="BJ2143" s="0" t="n">
        <v>1</v>
      </c>
      <c r="BK2143" s="0" t="n">
        <v>1</v>
      </c>
      <c r="BL2143" s="0" t="n">
        <v>0</v>
      </c>
      <c r="BM2143" s="0" t="n">
        <v>0</v>
      </c>
      <c r="BN2143" s="0" t="n">
        <v>0</v>
      </c>
      <c r="BO2143" s="0" t="n">
        <v>1</v>
      </c>
    </row>
    <row r="2144" customFormat="false" ht="12.75" hidden="false" customHeight="false" outlineLevel="0" collapsed="false">
      <c r="A2144" s="0" t="n">
        <v>273.7567</v>
      </c>
      <c r="B2144" s="0" t="n">
        <v>3.376973</v>
      </c>
      <c r="C2144" s="0" t="n">
        <v>2.313001</v>
      </c>
      <c r="D2144" s="0" t="n">
        <v>0.6263866</v>
      </c>
      <c r="E2144" s="0" t="n">
        <v>-0.01709736</v>
      </c>
      <c r="F2144" s="0" t="n">
        <v>-0.1557842</v>
      </c>
      <c r="G2144" s="0" t="n">
        <v>0.009404366</v>
      </c>
      <c r="H2144" s="0" t="n">
        <v>0.9875984</v>
      </c>
      <c r="I2144" s="0" t="n">
        <v>0.2919666</v>
      </c>
      <c r="J2144" s="0" t="n">
        <v>0.01003471</v>
      </c>
      <c r="K2144" s="0" t="n">
        <v>0.6073447</v>
      </c>
      <c r="L2144" s="0" t="n">
        <v>-0.007672464</v>
      </c>
      <c r="M2144" s="0" t="n">
        <v>0.794338</v>
      </c>
      <c r="N2144" s="0" t="n">
        <v>1</v>
      </c>
      <c r="O2144" s="0" t="n">
        <v>8.130074E-005</v>
      </c>
      <c r="P2144" s="0" t="n">
        <v>0.006523132</v>
      </c>
      <c r="Q2144" s="0" t="n">
        <v>-0.003000557</v>
      </c>
      <c r="R2144" s="0" t="n">
        <v>78.30299</v>
      </c>
      <c r="S2144" s="0" t="n">
        <v>70.63781</v>
      </c>
      <c r="T2144" s="0" t="n">
        <v>41.83046</v>
      </c>
      <c r="U2144" s="0" t="n">
        <v>19.76779</v>
      </c>
      <c r="V2144" s="0" t="n">
        <v>10.83648</v>
      </c>
      <c r="W2144" s="0" t="n">
        <v>14.63212</v>
      </c>
      <c r="X2144" s="0" t="n">
        <v>31.39012</v>
      </c>
      <c r="Y2144" s="0" t="n">
        <v>43.95213</v>
      </c>
      <c r="Z2144" s="0" t="n">
        <v>0</v>
      </c>
      <c r="AA2144" s="0" t="n">
        <v>1</v>
      </c>
      <c r="AB2144" s="0" t="n">
        <v>-0.00661833</v>
      </c>
      <c r="AC2144" s="0" t="n">
        <v>-0.02641219</v>
      </c>
      <c r="AD2144" s="0" t="n">
        <v>0.008281023</v>
      </c>
      <c r="AE2144" s="0" t="n">
        <v>-1.718551E-010</v>
      </c>
      <c r="AF2144" s="0" t="n">
        <v>-1.448794E-008</v>
      </c>
      <c r="AG2144" s="0" t="n">
        <v>-1.1168E-009</v>
      </c>
      <c r="AH2144" s="0" t="n">
        <v>0.9999999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-1.718551E-010</v>
      </c>
      <c r="AT2144" s="0" t="n">
        <v>-1.448794E-008</v>
      </c>
      <c r="AU2144" s="0" t="n">
        <v>-1.1168E-009</v>
      </c>
      <c r="AV2144" s="0" t="n">
        <v>0.9999999</v>
      </c>
      <c r="AW2144" s="0" t="n">
        <v>1</v>
      </c>
      <c r="AX2144" s="0" t="n">
        <v>0</v>
      </c>
      <c r="AY2144" s="0" t="n">
        <v>0</v>
      </c>
      <c r="AZ2144" s="0" t="n">
        <v>0</v>
      </c>
      <c r="BA2144" s="0" t="n">
        <v>1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1.646172E-010</v>
      </c>
      <c r="BH2144" s="0" t="n">
        <v>2.920272E-009</v>
      </c>
      <c r="BI2144" s="0" t="n">
        <v>-1.966066E-010</v>
      </c>
      <c r="BJ2144" s="0" t="n">
        <v>0.9999999</v>
      </c>
      <c r="BK2144" s="0" t="n">
        <v>1</v>
      </c>
      <c r="BL2144" s="0" t="n">
        <v>0</v>
      </c>
      <c r="BM2144" s="0" t="n">
        <v>0</v>
      </c>
      <c r="BN2144" s="0" t="n">
        <v>0</v>
      </c>
      <c r="BO2144" s="0" t="n">
        <v>1</v>
      </c>
    </row>
    <row r="2145" customFormat="false" ht="12.75" hidden="false" customHeight="false" outlineLevel="0" collapsed="false">
      <c r="A2145" s="0" t="n">
        <v>273.807</v>
      </c>
      <c r="B2145" s="0" t="n">
        <v>3.374257</v>
      </c>
      <c r="C2145" s="0" t="n">
        <v>2.31747</v>
      </c>
      <c r="D2145" s="0" t="n">
        <v>0.6237587</v>
      </c>
      <c r="E2145" s="0" t="n">
        <v>-0.02378655</v>
      </c>
      <c r="F2145" s="0" t="n">
        <v>-0.164092</v>
      </c>
      <c r="G2145" s="0" t="n">
        <v>0.009259447</v>
      </c>
      <c r="H2145" s="0" t="n">
        <v>0.9861148</v>
      </c>
      <c r="I2145" s="0" t="n">
        <v>0.2919666</v>
      </c>
      <c r="J2145" s="0" t="n">
        <v>0.009708185</v>
      </c>
      <c r="K2145" s="0" t="n">
        <v>0.6072332</v>
      </c>
      <c r="L2145" s="0" t="n">
        <v>-0.007420583</v>
      </c>
      <c r="M2145" s="0" t="n">
        <v>0.7944297</v>
      </c>
      <c r="N2145" s="0" t="n">
        <v>1</v>
      </c>
      <c r="O2145" s="0" t="n">
        <v>2.789497E-005</v>
      </c>
      <c r="P2145" s="0" t="n">
        <v>0.0009496212</v>
      </c>
      <c r="Q2145" s="0" t="n">
        <v>-0.0002025366</v>
      </c>
      <c r="R2145" s="0" t="n">
        <v>75.85854</v>
      </c>
      <c r="S2145" s="0" t="n">
        <v>68.42873</v>
      </c>
      <c r="T2145" s="0" t="n">
        <v>40.55637</v>
      </c>
      <c r="U2145" s="0" t="n">
        <v>19.17625</v>
      </c>
      <c r="V2145" s="0" t="n">
        <v>10.27048</v>
      </c>
      <c r="W2145" s="0" t="n">
        <v>14.11447</v>
      </c>
      <c r="X2145" s="0" t="n">
        <v>30.36612</v>
      </c>
      <c r="Y2145" s="0" t="n">
        <v>42.72512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3.335862E-010</v>
      </c>
      <c r="AF2145" s="0" t="n">
        <v>3.818798E-008</v>
      </c>
      <c r="AG2145" s="0" t="n">
        <v>5.47434E-010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2.690621E-010</v>
      </c>
      <c r="AT2145" s="0" t="n">
        <v>2.362331E-008</v>
      </c>
      <c r="AU2145" s="0" t="n">
        <v>1.107241E-009</v>
      </c>
      <c r="AV2145" s="0" t="n">
        <v>1</v>
      </c>
      <c r="AW2145" s="0" t="n">
        <v>1</v>
      </c>
      <c r="AX2145" s="0" t="n">
        <v>0</v>
      </c>
      <c r="AY2145" s="0" t="n">
        <v>0</v>
      </c>
      <c r="AZ2145" s="0" t="n">
        <v>0</v>
      </c>
      <c r="BA2145" s="0" t="n">
        <v>1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-0.006559019</v>
      </c>
      <c r="BH2145" s="0" t="n">
        <v>-0.008478132</v>
      </c>
      <c r="BI2145" s="0" t="n">
        <v>-0.001040765</v>
      </c>
      <c r="BJ2145" s="0" t="n">
        <v>0.999942</v>
      </c>
      <c r="BK2145" s="0" t="n">
        <v>1</v>
      </c>
      <c r="BL2145" s="0" t="n">
        <v>0</v>
      </c>
      <c r="BM2145" s="0" t="n">
        <v>0</v>
      </c>
      <c r="BN2145" s="0" t="n">
        <v>0</v>
      </c>
      <c r="BO2145" s="0" t="n">
        <v>1</v>
      </c>
    </row>
    <row r="2146" customFormat="false" ht="12.75" hidden="false" customHeight="false" outlineLevel="0" collapsed="false">
      <c r="A2146" s="0" t="n">
        <v>273.8578</v>
      </c>
      <c r="B2146" s="0" t="n">
        <v>3.373874</v>
      </c>
      <c r="C2146" s="0" t="n">
        <v>2.319012</v>
      </c>
      <c r="D2146" s="0" t="n">
        <v>0.6214734</v>
      </c>
      <c r="E2146" s="0" t="n">
        <v>-0.02292595</v>
      </c>
      <c r="F2146" s="0" t="n">
        <v>-0.1622171</v>
      </c>
      <c r="G2146" s="0" t="n">
        <v>0.00514512</v>
      </c>
      <c r="H2146" s="0" t="n">
        <v>0.9864753</v>
      </c>
      <c r="I2146" s="0" t="n">
        <v>0.2919666</v>
      </c>
      <c r="J2146" s="0" t="n">
        <v>0.00942653</v>
      </c>
      <c r="K2146" s="0" t="n">
        <v>0.6071687</v>
      </c>
      <c r="L2146" s="0" t="n">
        <v>-0.007204036</v>
      </c>
      <c r="M2146" s="0" t="n">
        <v>0.7944844</v>
      </c>
      <c r="N2146" s="0" t="n">
        <v>1</v>
      </c>
      <c r="O2146" s="0" t="n">
        <v>6.198883E-006</v>
      </c>
      <c r="P2146" s="0" t="n">
        <v>0.0003511906</v>
      </c>
      <c r="Q2146" s="0" t="n">
        <v>-0.0004466772</v>
      </c>
      <c r="R2146" s="0" t="n">
        <v>75.9804</v>
      </c>
      <c r="S2146" s="0" t="n">
        <v>68.55243</v>
      </c>
      <c r="T2146" s="0" t="n">
        <v>40.68087</v>
      </c>
      <c r="U2146" s="0" t="n">
        <v>19.21621</v>
      </c>
      <c r="V2146" s="0" t="n">
        <v>10.16598</v>
      </c>
      <c r="W2146" s="0" t="n">
        <v>14.16217</v>
      </c>
      <c r="X2146" s="0" t="n">
        <v>30.42562</v>
      </c>
      <c r="Y2146" s="0" t="n">
        <v>42.86763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-8.770036E-010</v>
      </c>
      <c r="AF2146" s="0" t="n">
        <v>-1.012241E-008</v>
      </c>
      <c r="AG2146" s="0" t="n">
        <v>5.226285E-009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-1.019346E-009</v>
      </c>
      <c r="AT2146" s="0" t="n">
        <v>-8.230456E-009</v>
      </c>
      <c r="AU2146" s="0" t="n">
        <v>5.289024E-009</v>
      </c>
      <c r="AV2146" s="0" t="n">
        <v>1</v>
      </c>
      <c r="AW2146" s="0" t="n">
        <v>1</v>
      </c>
      <c r="AX2146" s="0" t="n">
        <v>0</v>
      </c>
      <c r="AY2146" s="0" t="n">
        <v>0</v>
      </c>
      <c r="AZ2146" s="0" t="n">
        <v>0</v>
      </c>
      <c r="BA2146" s="0" t="n">
        <v>1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0.001428127</v>
      </c>
      <c r="BH2146" s="0" t="n">
        <v>0.001876878</v>
      </c>
      <c r="BI2146" s="0" t="n">
        <v>-0.003987301</v>
      </c>
      <c r="BJ2146" s="0" t="n">
        <v>0.9999892</v>
      </c>
      <c r="BK2146" s="0" t="n">
        <v>1</v>
      </c>
      <c r="BL2146" s="0" t="n">
        <v>0</v>
      </c>
      <c r="BM2146" s="0" t="n">
        <v>0</v>
      </c>
      <c r="BN2146" s="0" t="n">
        <v>0</v>
      </c>
      <c r="BO2146" s="0" t="n">
        <v>1</v>
      </c>
    </row>
    <row r="2147" customFormat="false" ht="12.75" hidden="false" customHeight="false" outlineLevel="0" collapsed="false">
      <c r="A2147" s="0" t="n">
        <v>273.9077</v>
      </c>
      <c r="B2147" s="0" t="n">
        <v>3.373915</v>
      </c>
      <c r="C2147" s="0" t="n">
        <v>2.318221</v>
      </c>
      <c r="D2147" s="0" t="n">
        <v>0.6237073</v>
      </c>
      <c r="E2147" s="0" t="n">
        <v>-0.02814559</v>
      </c>
      <c r="F2147" s="0" t="n">
        <v>-0.1615506</v>
      </c>
      <c r="G2147" s="0" t="n">
        <v>0.009866178</v>
      </c>
      <c r="H2147" s="0" t="n">
        <v>0.9864137</v>
      </c>
      <c r="I2147" s="0" t="n">
        <v>0.2919666</v>
      </c>
      <c r="J2147" s="0" t="n">
        <v>0.009201788</v>
      </c>
      <c r="K2147" s="0" t="n">
        <v>0.60711</v>
      </c>
      <c r="L2147" s="0" t="n">
        <v>-0.007031166</v>
      </c>
      <c r="M2147" s="0" t="n">
        <v>0.7945335</v>
      </c>
      <c r="N2147" s="0" t="n">
        <v>1</v>
      </c>
      <c r="O2147" s="0" t="n">
        <v>0.0001397133</v>
      </c>
      <c r="P2147" s="0" t="n">
        <v>-0.0002260208</v>
      </c>
      <c r="Q2147" s="0" t="n">
        <v>-7.808208E-006</v>
      </c>
      <c r="R2147" s="0" t="n">
        <v>76.05562</v>
      </c>
      <c r="S2147" s="0" t="n">
        <v>68.61873</v>
      </c>
      <c r="T2147" s="0" t="n">
        <v>40.74096</v>
      </c>
      <c r="U2147" s="0" t="n">
        <v>19.24308</v>
      </c>
      <c r="V2147" s="0" t="n">
        <v>10.11954</v>
      </c>
      <c r="W2147" s="0" t="n">
        <v>14.1839</v>
      </c>
      <c r="X2147" s="0" t="n">
        <v>30.43528</v>
      </c>
      <c r="Y2147" s="0" t="n">
        <v>42.9467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5.908958E-010</v>
      </c>
      <c r="AF2147" s="0" t="n">
        <v>1.944058E-008</v>
      </c>
      <c r="AG2147" s="0" t="n">
        <v>1.269582E-009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4.972639E-010</v>
      </c>
      <c r="AT2147" s="0" t="n">
        <v>2.14471E-008</v>
      </c>
      <c r="AU2147" s="0" t="n">
        <v>1.68629E-009</v>
      </c>
      <c r="AV2147" s="0" t="n">
        <v>1</v>
      </c>
      <c r="AW2147" s="0" t="n">
        <v>1</v>
      </c>
      <c r="AX2147" s="0" t="n">
        <v>0</v>
      </c>
      <c r="AY2147" s="0" t="n">
        <v>0</v>
      </c>
      <c r="AZ2147" s="0" t="n">
        <v>0</v>
      </c>
      <c r="BA2147" s="0" t="n">
        <v>1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-0.005951076</v>
      </c>
      <c r="BH2147" s="0" t="n">
        <v>0.0007681971</v>
      </c>
      <c r="BI2147" s="0" t="n">
        <v>0.003734614</v>
      </c>
      <c r="BJ2147" s="0" t="n">
        <v>0.9999748</v>
      </c>
      <c r="BK2147" s="0" t="n">
        <v>1</v>
      </c>
      <c r="BL2147" s="0" t="n">
        <v>0</v>
      </c>
      <c r="BM2147" s="0" t="n">
        <v>0</v>
      </c>
      <c r="BN2147" s="0" t="n">
        <v>0</v>
      </c>
      <c r="BO2147" s="0" t="n">
        <v>1</v>
      </c>
    </row>
    <row r="2148" customFormat="false" ht="12.75" hidden="false" customHeight="false" outlineLevel="0" collapsed="false">
      <c r="A2148" s="0" t="n">
        <v>273.9576</v>
      </c>
      <c r="B2148" s="0" t="n">
        <v>3.374372</v>
      </c>
      <c r="C2148" s="0" t="n">
        <v>2.317066</v>
      </c>
      <c r="D2148" s="0" t="n">
        <v>0.6238177</v>
      </c>
      <c r="E2148" s="0" t="n">
        <v>-0.03107326</v>
      </c>
      <c r="F2148" s="0" t="n">
        <v>-0.1614168</v>
      </c>
      <c r="G2148" s="0" t="n">
        <v>0.005882937</v>
      </c>
      <c r="H2148" s="0" t="n">
        <v>0.9863794</v>
      </c>
      <c r="I2148" s="0" t="n">
        <v>0.2919666</v>
      </c>
      <c r="J2148" s="0" t="n">
        <v>0.00904882</v>
      </c>
      <c r="K2148" s="0" t="n">
        <v>0.6070595</v>
      </c>
      <c r="L2148" s="0" t="n">
        <v>-0.006913349</v>
      </c>
      <c r="M2148" s="0" t="n">
        <v>0.7945748</v>
      </c>
      <c r="N2148" s="0" t="n">
        <v>1</v>
      </c>
      <c r="O2148" s="0" t="n">
        <v>9.322166E-005</v>
      </c>
      <c r="P2148" s="0" t="n">
        <v>-0.0002229214</v>
      </c>
      <c r="Q2148" s="0" t="n">
        <v>0.0001422763</v>
      </c>
      <c r="R2148" s="0" t="n">
        <v>78.56264</v>
      </c>
      <c r="S2148" s="0" t="n">
        <v>70.89973</v>
      </c>
      <c r="T2148" s="0" t="n">
        <v>42.10188</v>
      </c>
      <c r="U2148" s="0" t="n">
        <v>19.83852</v>
      </c>
      <c r="V2148" s="0" t="n">
        <v>10.48446</v>
      </c>
      <c r="W2148" s="0" t="n">
        <v>14.64174</v>
      </c>
      <c r="X2148" s="0" t="n">
        <v>31.42324</v>
      </c>
      <c r="Y2148" s="0" t="n">
        <v>44.38281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5.016138E-010</v>
      </c>
      <c r="AF2148" s="0" t="n">
        <v>2.822001E-008</v>
      </c>
      <c r="AG2148" s="0" t="n">
        <v>8.038394E-010</v>
      </c>
      <c r="AH2148" s="0" t="n">
        <v>0.9999999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2.568975E-010</v>
      </c>
      <c r="AT2148" s="0" t="n">
        <v>1.576757E-008</v>
      </c>
      <c r="AU2148" s="0" t="n">
        <v>2.613341E-009</v>
      </c>
      <c r="AV2148" s="0" t="n">
        <v>0.9999999</v>
      </c>
      <c r="AW2148" s="0" t="n">
        <v>1</v>
      </c>
      <c r="AX2148" s="0" t="n">
        <v>0</v>
      </c>
      <c r="AY2148" s="0" t="n">
        <v>0</v>
      </c>
      <c r="AZ2148" s="0" t="n">
        <v>0</v>
      </c>
      <c r="BA2148" s="0" t="n">
        <v>1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-0.002262932</v>
      </c>
      <c r="BH2148" s="0" t="n">
        <v>-2.10196E-005</v>
      </c>
      <c r="BI2148" s="0" t="n">
        <v>-0.004397174</v>
      </c>
      <c r="BJ2148" s="0" t="n">
        <v>0.9999877</v>
      </c>
      <c r="BK2148" s="0" t="n">
        <v>1</v>
      </c>
      <c r="BL2148" s="0" t="n">
        <v>0</v>
      </c>
      <c r="BM2148" s="0" t="n">
        <v>0</v>
      </c>
      <c r="BN2148" s="0" t="n">
        <v>0</v>
      </c>
      <c r="BO2148" s="0" t="n">
        <v>1</v>
      </c>
    </row>
    <row r="2149" customFormat="false" ht="12.75" hidden="false" customHeight="false" outlineLevel="0" collapsed="false">
      <c r="A2149" s="0" t="n">
        <v>274.0067</v>
      </c>
      <c r="B2149" s="0" t="n">
        <v>3.375413</v>
      </c>
      <c r="C2149" s="0" t="n">
        <v>2.315128</v>
      </c>
      <c r="D2149" s="0" t="n">
        <v>0.6280147</v>
      </c>
      <c r="E2149" s="0" t="n">
        <v>-0.04166482</v>
      </c>
      <c r="F2149" s="0" t="n">
        <v>-0.1678549</v>
      </c>
      <c r="G2149" s="0" t="n">
        <v>0.01058038</v>
      </c>
      <c r="H2149" s="0" t="n">
        <v>0.984874</v>
      </c>
      <c r="I2149" s="0" t="n">
        <v>0.2919666</v>
      </c>
      <c r="J2149" s="0" t="n">
        <v>0.008957393</v>
      </c>
      <c r="K2149" s="0" t="n">
        <v>0.6069617</v>
      </c>
      <c r="L2149" s="0" t="n">
        <v>-0.006841736</v>
      </c>
      <c r="M2149" s="0" t="n">
        <v>0.7946512</v>
      </c>
      <c r="N2149" s="0" t="n">
        <v>1</v>
      </c>
      <c r="O2149" s="0" t="n">
        <v>0.0004220009</v>
      </c>
      <c r="P2149" s="0" t="n">
        <v>-0.0004677773</v>
      </c>
      <c r="Q2149" s="0" t="n">
        <v>9.423494E-005</v>
      </c>
      <c r="R2149" s="0" t="n">
        <v>75.99915</v>
      </c>
      <c r="S2149" s="0" t="n">
        <v>68.62021</v>
      </c>
      <c r="T2149" s="0" t="n">
        <v>40.76059</v>
      </c>
      <c r="U2149" s="0" t="n">
        <v>19.13558</v>
      </c>
      <c r="V2149" s="0" t="n">
        <v>10.24647</v>
      </c>
      <c r="W2149" s="0" t="n">
        <v>14.11178</v>
      </c>
      <c r="X2149" s="0" t="n">
        <v>30.33868</v>
      </c>
      <c r="Y2149" s="0" t="n">
        <v>42.9595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-4.154022E-010</v>
      </c>
      <c r="AF2149" s="0" t="n">
        <v>-6.40961E-009</v>
      </c>
      <c r="AG2149" s="0" t="n">
        <v>2.327629E-009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-3.806607E-010</v>
      </c>
      <c r="AT2149" s="0" t="n">
        <v>5.9793E-009</v>
      </c>
      <c r="AU2149" s="0" t="n">
        <v>1.893427E-009</v>
      </c>
      <c r="AV2149" s="0" t="n">
        <v>1</v>
      </c>
      <c r="AW2149" s="0" t="n">
        <v>1</v>
      </c>
      <c r="AX2149" s="0" t="n">
        <v>0</v>
      </c>
      <c r="AY2149" s="0" t="n">
        <v>0</v>
      </c>
      <c r="AZ2149" s="0" t="n">
        <v>0</v>
      </c>
      <c r="BA2149" s="0" t="n">
        <v>1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-0.01125383</v>
      </c>
      <c r="BH2149" s="0" t="n">
        <v>-0.006486564</v>
      </c>
      <c r="BI2149" s="0" t="n">
        <v>0.003057958</v>
      </c>
      <c r="BJ2149" s="0" t="n">
        <v>0.9999108</v>
      </c>
      <c r="BK2149" s="0" t="n">
        <v>1</v>
      </c>
      <c r="BL2149" s="0" t="n">
        <v>0</v>
      </c>
      <c r="BM2149" s="0" t="n">
        <v>0</v>
      </c>
      <c r="BN2149" s="0" t="n">
        <v>0</v>
      </c>
      <c r="BO2149" s="0" t="n">
        <v>1</v>
      </c>
    </row>
    <row r="2150" customFormat="false" ht="12.75" hidden="false" customHeight="false" outlineLevel="0" collapsed="false">
      <c r="A2150" s="0" t="n">
        <v>274.057</v>
      </c>
      <c r="B2150" s="0" t="n">
        <v>3.37604</v>
      </c>
      <c r="C2150" s="0" t="n">
        <v>2.312725</v>
      </c>
      <c r="D2150" s="0" t="n">
        <v>0.6317033</v>
      </c>
      <c r="E2150" s="0" t="n">
        <v>-0.05234392</v>
      </c>
      <c r="F2150" s="0" t="n">
        <v>-0.1864023</v>
      </c>
      <c r="G2150" s="0" t="n">
        <v>-0.00163111</v>
      </c>
      <c r="H2150" s="0" t="n">
        <v>0.9810768</v>
      </c>
      <c r="I2150" s="0" t="n">
        <v>0.2919666</v>
      </c>
      <c r="J2150" s="0" t="n">
        <v>0.008930949</v>
      </c>
      <c r="K2150" s="0" t="n">
        <v>0.6068318</v>
      </c>
      <c r="L2150" s="0" t="n">
        <v>-0.006819224</v>
      </c>
      <c r="M2150" s="0" t="n">
        <v>0.7947508</v>
      </c>
      <c r="N2150" s="0" t="n">
        <v>1</v>
      </c>
      <c r="O2150" s="0" t="n">
        <v>2.741814E-005</v>
      </c>
      <c r="P2150" s="0" t="n">
        <v>-0.0001094341</v>
      </c>
      <c r="Q2150" s="0" t="n">
        <v>7.081032E-005</v>
      </c>
      <c r="R2150" s="0" t="n">
        <v>78.45338</v>
      </c>
      <c r="S2150" s="0" t="n">
        <v>70.87825</v>
      </c>
      <c r="T2150" s="0" t="n">
        <v>42.10176</v>
      </c>
      <c r="U2150" s="0" t="n">
        <v>19.65584</v>
      </c>
      <c r="V2150" s="0" t="n">
        <v>10.77372</v>
      </c>
      <c r="W2150" s="0" t="n">
        <v>14.47854</v>
      </c>
      <c r="X2150" s="0" t="n">
        <v>31.24368</v>
      </c>
      <c r="Y2150" s="0" t="n">
        <v>44.37879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-3.664888E-010</v>
      </c>
      <c r="AF2150" s="0" t="n">
        <v>-6.54008E-009</v>
      </c>
      <c r="AG2150" s="0" t="n">
        <v>-3.1115E-010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-3.827014E-010</v>
      </c>
      <c r="AT2150" s="0" t="n">
        <v>-1.176721E-008</v>
      </c>
      <c r="AU2150" s="0" t="n">
        <v>-4.251133E-010</v>
      </c>
      <c r="AV2150" s="0" t="n">
        <v>1</v>
      </c>
      <c r="AW2150" s="0" t="n">
        <v>1</v>
      </c>
      <c r="AX2150" s="0" t="n">
        <v>0</v>
      </c>
      <c r="AY2150" s="0" t="n">
        <v>0</v>
      </c>
      <c r="AZ2150" s="0" t="n">
        <v>0</v>
      </c>
      <c r="BA2150" s="0" t="n">
        <v>1</v>
      </c>
      <c r="BB2150" s="0" t="n">
        <v>2</v>
      </c>
      <c r="BC2150" s="0" t="n">
        <v>1</v>
      </c>
      <c r="BD2150" s="0" t="n">
        <v>0</v>
      </c>
      <c r="BE2150" s="0" t="n">
        <v>0</v>
      </c>
      <c r="BF2150" s="0" t="n">
        <v>0</v>
      </c>
      <c r="BG2150" s="0" t="n">
        <v>-0.008384087</v>
      </c>
      <c r="BH2150" s="0" t="n">
        <v>-0.01961372</v>
      </c>
      <c r="BI2150" s="0" t="n">
        <v>-0.01290077</v>
      </c>
      <c r="BJ2150" s="0" t="n">
        <v>0.9996895</v>
      </c>
      <c r="BK2150" s="0" t="n">
        <v>1</v>
      </c>
      <c r="BL2150" s="0" t="n">
        <v>0</v>
      </c>
      <c r="BM2150" s="0" t="n">
        <v>0</v>
      </c>
      <c r="BN2150" s="0" t="n">
        <v>0</v>
      </c>
      <c r="BO2150" s="0" t="n">
        <v>1</v>
      </c>
    </row>
    <row r="2151" customFormat="false" ht="12.75" hidden="false" customHeight="false" outlineLevel="0" collapsed="false">
      <c r="A2151" s="0" t="n">
        <v>274.1073</v>
      </c>
      <c r="B2151" s="0" t="n">
        <v>3.376193</v>
      </c>
      <c r="C2151" s="0" t="n">
        <v>2.312954</v>
      </c>
      <c r="D2151" s="0" t="n">
        <v>0.6321602</v>
      </c>
      <c r="E2151" s="0" t="n">
        <v>-0.05307238</v>
      </c>
      <c r="F2151" s="0" t="n">
        <v>-0.1872876</v>
      </c>
      <c r="G2151" s="0" t="n">
        <v>-0.004029926</v>
      </c>
      <c r="H2151" s="0" t="n">
        <v>0.9808621</v>
      </c>
      <c r="I2151" s="0" t="n">
        <v>0.2919666</v>
      </c>
      <c r="J2151" s="0" t="n">
        <v>0.00892072</v>
      </c>
      <c r="K2151" s="0" t="n">
        <v>0.6067031</v>
      </c>
      <c r="L2151" s="0" t="n">
        <v>-0.006809126</v>
      </c>
      <c r="M2151" s="0" t="n">
        <v>0.7948493</v>
      </c>
      <c r="N2151" s="0" t="n">
        <v>1</v>
      </c>
      <c r="O2151" s="0" t="n">
        <v>2.95639E-005</v>
      </c>
      <c r="P2151" s="0" t="n">
        <v>-2.884865E-005</v>
      </c>
      <c r="Q2151" s="0" t="n">
        <v>0.0001013875</v>
      </c>
      <c r="R2151" s="0" t="n">
        <v>78.43218</v>
      </c>
      <c r="S2151" s="0" t="n">
        <v>70.87982</v>
      </c>
      <c r="T2151" s="0" t="n">
        <v>42.09685</v>
      </c>
      <c r="U2151" s="0" t="n">
        <v>19.5848</v>
      </c>
      <c r="V2151" s="0" t="n">
        <v>10.96943</v>
      </c>
      <c r="W2151" s="0" t="n">
        <v>14.32717</v>
      </c>
      <c r="X2151" s="0" t="n">
        <v>31.08957</v>
      </c>
      <c r="Y2151" s="0" t="n">
        <v>44.4179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2.558536E-010</v>
      </c>
      <c r="AF2151" s="0" t="n">
        <v>-2.294483E-008</v>
      </c>
      <c r="AG2151" s="0" t="n">
        <v>-4.857081E-010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3.470189E-010</v>
      </c>
      <c r="AT2151" s="0" t="n">
        <v>-4.250036E-008</v>
      </c>
      <c r="AU2151" s="0" t="n">
        <v>-1.485259E-010</v>
      </c>
      <c r="AV2151" s="0" t="n">
        <v>1</v>
      </c>
      <c r="AW2151" s="0" t="n">
        <v>1</v>
      </c>
      <c r="AX2151" s="0" t="n">
        <v>0</v>
      </c>
      <c r="AY2151" s="0" t="n">
        <v>0</v>
      </c>
      <c r="AZ2151" s="0" t="n">
        <v>0</v>
      </c>
      <c r="BA2151" s="0" t="n">
        <v>1</v>
      </c>
      <c r="BB2151" s="0" t="n">
        <v>2</v>
      </c>
      <c r="BC2151" s="0" t="n">
        <v>1</v>
      </c>
      <c r="BD2151" s="0" t="n">
        <v>0</v>
      </c>
      <c r="BE2151" s="0" t="n">
        <v>0</v>
      </c>
      <c r="BF2151" s="0" t="n">
        <v>0</v>
      </c>
      <c r="BG2151" s="0" t="n">
        <v>-0.0002855507</v>
      </c>
      <c r="BH2151" s="0" t="n">
        <v>-0.001026489</v>
      </c>
      <c r="BI2151" s="0" t="n">
        <v>-0.002445214</v>
      </c>
      <c r="BJ2151" s="0" t="n">
        <v>0.9999963</v>
      </c>
      <c r="BK2151" s="0" t="n">
        <v>1</v>
      </c>
      <c r="BL2151" s="0" t="n">
        <v>0</v>
      </c>
      <c r="BM2151" s="0" t="n">
        <v>0</v>
      </c>
      <c r="BN2151" s="0" t="n">
        <v>0</v>
      </c>
      <c r="BO2151" s="0" t="n">
        <v>1</v>
      </c>
    </row>
    <row r="2152" customFormat="false" ht="12.75" hidden="false" customHeight="false" outlineLevel="0" collapsed="false">
      <c r="A2152" s="0" t="n">
        <v>274.1574</v>
      </c>
      <c r="B2152" s="0" t="n">
        <v>3.376775</v>
      </c>
      <c r="C2152" s="0" t="n">
        <v>2.312212</v>
      </c>
      <c r="D2152" s="0" t="n">
        <v>0.6366469</v>
      </c>
      <c r="E2152" s="0" t="n">
        <v>-0.05860441</v>
      </c>
      <c r="F2152" s="0" t="n">
        <v>-0.1968562</v>
      </c>
      <c r="G2152" s="0" t="n">
        <v>-0.004346937</v>
      </c>
      <c r="H2152" s="0" t="n">
        <v>0.9786697</v>
      </c>
      <c r="I2152" s="0" t="n">
        <v>0.2919666</v>
      </c>
      <c r="J2152" s="0" t="n">
        <v>0.008921499</v>
      </c>
      <c r="K2152" s="0" t="n">
        <v>0.6065733</v>
      </c>
      <c r="L2152" s="0" t="n">
        <v>-0.006807416</v>
      </c>
      <c r="M2152" s="0" t="n">
        <v>0.7949483</v>
      </c>
      <c r="N2152" s="0" t="n">
        <v>1</v>
      </c>
      <c r="O2152" s="0" t="n">
        <v>0.0002374649</v>
      </c>
      <c r="P2152" s="0" t="n">
        <v>0.0001955032</v>
      </c>
      <c r="Q2152" s="0" t="n">
        <v>0.002613008</v>
      </c>
      <c r="R2152" s="0" t="n">
        <v>78.42813</v>
      </c>
      <c r="S2152" s="0" t="n">
        <v>70.88553</v>
      </c>
      <c r="T2152" s="0" t="n">
        <v>42.09983</v>
      </c>
      <c r="U2152" s="0" t="n">
        <v>19.55326</v>
      </c>
      <c r="V2152" s="0" t="n">
        <v>11.05092</v>
      </c>
      <c r="W2152" s="0" t="n">
        <v>14.27234</v>
      </c>
      <c r="X2152" s="0" t="n">
        <v>31.03633</v>
      </c>
      <c r="Y2152" s="0" t="n">
        <v>44.4388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-6.736714E-010</v>
      </c>
      <c r="AF2152" s="0" t="n">
        <v>-2.532094E-009</v>
      </c>
      <c r="AG2152" s="0" t="n">
        <v>3.669992E-010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-5.73414E-010</v>
      </c>
      <c r="AT2152" s="0" t="n">
        <v>-1.039776E-008</v>
      </c>
      <c r="AU2152" s="0" t="n">
        <v>6.00516E-011</v>
      </c>
      <c r="AV2152" s="0" t="n">
        <v>1</v>
      </c>
      <c r="AW2152" s="0" t="n">
        <v>1</v>
      </c>
      <c r="AX2152" s="0" t="n">
        <v>0</v>
      </c>
      <c r="AY2152" s="0" t="n">
        <v>0</v>
      </c>
      <c r="AZ2152" s="0" t="n">
        <v>0</v>
      </c>
      <c r="BA2152" s="0" t="n">
        <v>1</v>
      </c>
      <c r="BB2152" s="0" t="n">
        <v>2</v>
      </c>
      <c r="BC2152" s="0" t="n">
        <v>1</v>
      </c>
      <c r="BD2152" s="0" t="n">
        <v>0</v>
      </c>
      <c r="BE2152" s="0" t="n">
        <v>0</v>
      </c>
      <c r="BF2152" s="0" t="n">
        <v>0</v>
      </c>
      <c r="BG2152" s="0" t="n">
        <v>-0.005524897</v>
      </c>
      <c r="BH2152" s="0" t="n">
        <v>-0.009789969</v>
      </c>
      <c r="BI2152" s="0" t="n">
        <v>-0.0008344409</v>
      </c>
      <c r="BJ2152" s="0" t="n">
        <v>0.9999364</v>
      </c>
      <c r="BK2152" s="0" t="n">
        <v>1</v>
      </c>
      <c r="BL2152" s="0" t="n">
        <v>0</v>
      </c>
      <c r="BM2152" s="0" t="n">
        <v>0</v>
      </c>
      <c r="BN2152" s="0" t="n">
        <v>0</v>
      </c>
      <c r="BO2152" s="0" t="n">
        <v>1</v>
      </c>
    </row>
    <row r="2153" customFormat="false" ht="12.75" hidden="false" customHeight="false" outlineLevel="0" collapsed="false">
      <c r="A2153" s="0" t="n">
        <v>274.2071</v>
      </c>
      <c r="B2153" s="0" t="n">
        <v>3.381632</v>
      </c>
      <c r="C2153" s="0" t="n">
        <v>2.311721</v>
      </c>
      <c r="D2153" s="0" t="n">
        <v>0.6400161</v>
      </c>
      <c r="E2153" s="0" t="n">
        <v>-0.06428343</v>
      </c>
      <c r="F2153" s="0" t="n">
        <v>-0.199362</v>
      </c>
      <c r="G2153" s="0" t="n">
        <v>-0.008852795</v>
      </c>
      <c r="H2153" s="0" t="n">
        <v>0.9777751</v>
      </c>
      <c r="I2153" s="0" t="n">
        <v>0.2919666</v>
      </c>
      <c r="J2153" s="0" t="n">
        <v>0.008930127</v>
      </c>
      <c r="K2153" s="0" t="n">
        <v>0.6064043</v>
      </c>
      <c r="L2153" s="0" t="n">
        <v>-0.006810995</v>
      </c>
      <c r="M2153" s="0" t="n">
        <v>0.7950771</v>
      </c>
      <c r="N2153" s="0" t="n">
        <v>1</v>
      </c>
      <c r="O2153" s="0" t="n">
        <v>0.001173496</v>
      </c>
      <c r="P2153" s="0" t="n">
        <v>-0.0006864071</v>
      </c>
      <c r="Q2153" s="0" t="n">
        <v>0.001679122</v>
      </c>
      <c r="R2153" s="0" t="n">
        <v>78.35264</v>
      </c>
      <c r="S2153" s="0" t="n">
        <v>70.81836</v>
      </c>
      <c r="T2153" s="0" t="n">
        <v>42.03017</v>
      </c>
      <c r="U2153" s="0" t="n">
        <v>19.43899</v>
      </c>
      <c r="V2153" s="0" t="n">
        <v>11.19914</v>
      </c>
      <c r="W2153" s="0" t="n">
        <v>14.19835</v>
      </c>
      <c r="X2153" s="0" t="n">
        <v>30.97927</v>
      </c>
      <c r="Y2153" s="0" t="n">
        <v>44.43884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-2.266487E-010</v>
      </c>
      <c r="AF2153" s="0" t="n">
        <v>8.741496E-009</v>
      </c>
      <c r="AG2153" s="0" t="n">
        <v>-1.702238E-009</v>
      </c>
      <c r="AH2153" s="0" t="n">
        <v>1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-5.345833E-011</v>
      </c>
      <c r="AT2153" s="0" t="n">
        <v>6.851941E-009</v>
      </c>
      <c r="AU2153" s="0" t="n">
        <v>-1.674229E-009</v>
      </c>
      <c r="AV2153" s="0" t="n">
        <v>1</v>
      </c>
      <c r="AW2153" s="0" t="n">
        <v>1</v>
      </c>
      <c r="AX2153" s="0" t="n">
        <v>0</v>
      </c>
      <c r="AY2153" s="0" t="n">
        <v>0</v>
      </c>
      <c r="AZ2153" s="0" t="n">
        <v>0</v>
      </c>
      <c r="BA2153" s="0" t="n">
        <v>1</v>
      </c>
      <c r="BB2153" s="0" t="n">
        <v>2</v>
      </c>
      <c r="BC2153" s="0" t="n">
        <v>1</v>
      </c>
      <c r="BD2153" s="0" t="n">
        <v>0</v>
      </c>
      <c r="BE2153" s="0" t="n">
        <v>0</v>
      </c>
      <c r="BF2153" s="0" t="n">
        <v>0</v>
      </c>
      <c r="BG2153" s="0" t="n">
        <v>-0.004756995</v>
      </c>
      <c r="BH2153" s="0" t="n">
        <v>-0.002840874</v>
      </c>
      <c r="BI2153" s="0" t="n">
        <v>-0.005378905</v>
      </c>
      <c r="BJ2153" s="0" t="n">
        <v>0.9999703</v>
      </c>
      <c r="BK2153" s="0" t="n">
        <v>1</v>
      </c>
      <c r="BL2153" s="0" t="n">
        <v>0</v>
      </c>
      <c r="BM2153" s="0" t="n">
        <v>0</v>
      </c>
      <c r="BN2153" s="0" t="n">
        <v>0</v>
      </c>
      <c r="BO2153" s="0" t="n">
        <v>1</v>
      </c>
    </row>
    <row r="2154" customFormat="false" ht="12.75" hidden="false" customHeight="false" outlineLevel="0" collapsed="false">
      <c r="A2154" s="0" t="n">
        <v>274.257</v>
      </c>
      <c r="B2154" s="0" t="n">
        <v>3.386955</v>
      </c>
      <c r="C2154" s="0" t="n">
        <v>2.3117</v>
      </c>
      <c r="D2154" s="0" t="n">
        <v>0.6412271</v>
      </c>
      <c r="E2154" s="0" t="n">
        <v>-0.06357697</v>
      </c>
      <c r="F2154" s="0" t="n">
        <v>-0.2007961</v>
      </c>
      <c r="G2154" s="0" t="n">
        <v>-0.01073869</v>
      </c>
      <c r="H2154" s="0" t="n">
        <v>0.9775088</v>
      </c>
      <c r="I2154" s="0" t="n">
        <v>0.2919666</v>
      </c>
      <c r="J2154" s="0" t="n">
        <v>0.008944268</v>
      </c>
      <c r="K2154" s="0" t="n">
        <v>0.6062584</v>
      </c>
      <c r="L2154" s="0" t="n">
        <v>-0.006819187</v>
      </c>
      <c r="M2154" s="0" t="n">
        <v>0.7951882</v>
      </c>
      <c r="N2154" s="0" t="n">
        <v>1</v>
      </c>
      <c r="O2154" s="0" t="n">
        <v>0.001063347</v>
      </c>
      <c r="P2154" s="0" t="n">
        <v>7.677078E-005</v>
      </c>
      <c r="Q2154" s="0" t="n">
        <v>7.06315E-005</v>
      </c>
      <c r="R2154" s="0" t="n">
        <v>78.28566</v>
      </c>
      <c r="S2154" s="0" t="n">
        <v>70.7596</v>
      </c>
      <c r="T2154" s="0" t="n">
        <v>41.96536</v>
      </c>
      <c r="U2154" s="0" t="n">
        <v>19.30704</v>
      </c>
      <c r="V2154" s="0" t="n">
        <v>11.3911</v>
      </c>
      <c r="W2154" s="0" t="n">
        <v>14.18069</v>
      </c>
      <c r="X2154" s="0" t="n">
        <v>30.95372</v>
      </c>
      <c r="Y2154" s="0" t="n">
        <v>44.41395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-1.043875E-009</v>
      </c>
      <c r="AF2154" s="0" t="n">
        <v>-4.472088E-008</v>
      </c>
      <c r="AG2154" s="0" t="n">
        <v>1.06194E-009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-7.67533E-010</v>
      </c>
      <c r="AT2154" s="0" t="n">
        <v>-3.615648E-008</v>
      </c>
      <c r="AU2154" s="0" t="n">
        <v>1.321913E-009</v>
      </c>
      <c r="AV2154" s="0" t="n">
        <v>1</v>
      </c>
      <c r="AW2154" s="0" t="n">
        <v>1</v>
      </c>
      <c r="AX2154" s="0" t="n">
        <v>0</v>
      </c>
      <c r="AY2154" s="0" t="n">
        <v>0</v>
      </c>
      <c r="AZ2154" s="0" t="n">
        <v>0</v>
      </c>
      <c r="BA2154" s="0" t="n">
        <v>1</v>
      </c>
      <c r="BB2154" s="0" t="n">
        <v>2</v>
      </c>
      <c r="BC2154" s="0" t="n">
        <v>1</v>
      </c>
      <c r="BD2154" s="0" t="n">
        <v>0</v>
      </c>
      <c r="BE2154" s="0" t="n">
        <v>0</v>
      </c>
      <c r="BF2154" s="0" t="n">
        <v>0</v>
      </c>
      <c r="BG2154" s="0" t="n">
        <v>0.001049682</v>
      </c>
      <c r="BH2154" s="0" t="n">
        <v>-0.001585093</v>
      </c>
      <c r="BI2154" s="0" t="n">
        <v>-0.001602492</v>
      </c>
      <c r="BJ2154" s="0" t="n">
        <v>0.9999965</v>
      </c>
      <c r="BK2154" s="0" t="n">
        <v>1</v>
      </c>
      <c r="BL2154" s="0" t="n">
        <v>0</v>
      </c>
      <c r="BM2154" s="0" t="n">
        <v>0</v>
      </c>
      <c r="BN2154" s="0" t="n">
        <v>0</v>
      </c>
      <c r="BO2154" s="0" t="n">
        <v>1</v>
      </c>
    </row>
    <row r="2155" customFormat="false" ht="12.75" hidden="false" customHeight="false" outlineLevel="0" collapsed="false">
      <c r="A2155" s="0" t="n">
        <v>274.3067</v>
      </c>
      <c r="B2155" s="0" t="n">
        <v>3.392955</v>
      </c>
      <c r="C2155" s="0" t="n">
        <v>2.310168</v>
      </c>
      <c r="D2155" s="0" t="n">
        <v>0.6448634</v>
      </c>
      <c r="E2155" s="0" t="n">
        <v>-0.07164022</v>
      </c>
      <c r="F2155" s="0" t="n">
        <v>-0.2095912</v>
      </c>
      <c r="G2155" s="0" t="n">
        <v>-0.009284807</v>
      </c>
      <c r="H2155" s="0" t="n">
        <v>0.975117</v>
      </c>
      <c r="I2155" s="0" t="n">
        <v>0.2919666</v>
      </c>
      <c r="J2155" s="0" t="n">
        <v>0.008960825</v>
      </c>
      <c r="K2155" s="0" t="n">
        <v>0.6061366</v>
      </c>
      <c r="L2155" s="0" t="n">
        <v>-0.006829644</v>
      </c>
      <c r="M2155" s="0" t="n">
        <v>0.7952808</v>
      </c>
      <c r="N2155" s="0" t="n">
        <v>1</v>
      </c>
      <c r="O2155" s="0" t="n">
        <v>0.001335859</v>
      </c>
      <c r="P2155" s="0" t="n">
        <v>-0.0002527237</v>
      </c>
      <c r="Q2155" s="0" t="n">
        <v>0.0002285242</v>
      </c>
      <c r="R2155" s="0" t="n">
        <v>78.2559</v>
      </c>
      <c r="S2155" s="0" t="n">
        <v>70.72764</v>
      </c>
      <c r="T2155" s="0" t="n">
        <v>41.92228</v>
      </c>
      <c r="U2155" s="0" t="n">
        <v>19.22602</v>
      </c>
      <c r="V2155" s="0" t="n">
        <v>11.5619</v>
      </c>
      <c r="W2155" s="0" t="n">
        <v>14.21637</v>
      </c>
      <c r="X2155" s="0" t="n">
        <v>30.97386</v>
      </c>
      <c r="Y2155" s="0" t="n">
        <v>44.36413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-4.343699E-010</v>
      </c>
      <c r="AF2155" s="0" t="n">
        <v>1.588516E-008</v>
      </c>
      <c r="AG2155" s="0" t="n">
        <v>1.876821E-009</v>
      </c>
      <c r="AH2155" s="0" t="n">
        <v>0.9999999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-3.554678E-010</v>
      </c>
      <c r="AT2155" s="0" t="n">
        <v>1.912042E-008</v>
      </c>
      <c r="AU2155" s="0" t="n">
        <v>1.702594E-009</v>
      </c>
      <c r="AV2155" s="0" t="n">
        <v>0.9999999</v>
      </c>
      <c r="AW2155" s="0" t="n">
        <v>1</v>
      </c>
      <c r="AX2155" s="0" t="n">
        <v>0</v>
      </c>
      <c r="AY2155" s="0" t="n">
        <v>0</v>
      </c>
      <c r="AZ2155" s="0" t="n">
        <v>0</v>
      </c>
      <c r="BA2155" s="0" t="n">
        <v>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-0.008438084</v>
      </c>
      <c r="BH2155" s="0" t="n">
        <v>-0.008881261</v>
      </c>
      <c r="BI2155" s="0" t="n">
        <v>0.0003429741</v>
      </c>
      <c r="BJ2155" s="0" t="n">
        <v>0.999925</v>
      </c>
      <c r="BK2155" s="0" t="n">
        <v>1</v>
      </c>
      <c r="BL2155" s="0" t="n">
        <v>0</v>
      </c>
      <c r="BM2155" s="0" t="n">
        <v>0</v>
      </c>
      <c r="BN2155" s="0" t="n">
        <v>0</v>
      </c>
      <c r="BO2155" s="0" t="n">
        <v>1</v>
      </c>
    </row>
    <row r="2156" customFormat="false" ht="12.75" hidden="false" customHeight="false" outlineLevel="0" collapsed="false">
      <c r="A2156" s="0" t="n">
        <v>274.3564</v>
      </c>
      <c r="B2156" s="0" t="n">
        <v>3.397321</v>
      </c>
      <c r="C2156" s="0" t="n">
        <v>2.310253</v>
      </c>
      <c r="D2156" s="0" t="n">
        <v>0.6453748</v>
      </c>
      <c r="E2156" s="0" t="n">
        <v>-0.07003367</v>
      </c>
      <c r="F2156" s="0" t="n">
        <v>-0.2073893</v>
      </c>
      <c r="G2156" s="0" t="n">
        <v>-0.008262626</v>
      </c>
      <c r="H2156" s="0" t="n">
        <v>0.9757134</v>
      </c>
      <c r="I2156" s="0" t="n">
        <v>0.2919666</v>
      </c>
      <c r="J2156" s="0" t="n">
        <v>0.00898589</v>
      </c>
      <c r="K2156" s="0" t="n">
        <v>0.60603</v>
      </c>
      <c r="L2156" s="0" t="n">
        <v>-0.006846848</v>
      </c>
      <c r="M2156" s="0" t="n">
        <v>0.7953615</v>
      </c>
      <c r="N2156" s="0" t="n">
        <v>1</v>
      </c>
      <c r="O2156" s="0" t="n">
        <v>0.0003554821</v>
      </c>
      <c r="P2156" s="0" t="n">
        <v>4.768372E-007</v>
      </c>
      <c r="Q2156" s="0" t="n">
        <v>5.817413E-005</v>
      </c>
      <c r="R2156" s="0" t="n">
        <v>75.6684</v>
      </c>
      <c r="S2156" s="0" t="n">
        <v>68.40538</v>
      </c>
      <c r="T2156" s="0" t="n">
        <v>40.52737</v>
      </c>
      <c r="U2156" s="0" t="n">
        <v>18.49232</v>
      </c>
      <c r="V2156" s="0" t="n">
        <v>11.42489</v>
      </c>
      <c r="W2156" s="0" t="n">
        <v>13.78403</v>
      </c>
      <c r="X2156" s="0" t="n">
        <v>29.98772</v>
      </c>
      <c r="Y2156" s="0" t="n">
        <v>42.85256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1.283841E-010</v>
      </c>
      <c r="AF2156" s="0" t="n">
        <v>-4.099392E-008</v>
      </c>
      <c r="AG2156" s="0" t="n">
        <v>-4.016115E-010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9.571691E-011</v>
      </c>
      <c r="AT2156" s="0" t="n">
        <v>-4.421436E-008</v>
      </c>
      <c r="AU2156" s="0" t="n">
        <v>-7.800794E-010</v>
      </c>
      <c r="AV2156" s="0" t="n">
        <v>1</v>
      </c>
      <c r="AW2156" s="0" t="n">
        <v>1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0.001415542</v>
      </c>
      <c r="BH2156" s="0" t="n">
        <v>0.002330601</v>
      </c>
      <c r="BI2156" s="0" t="n">
        <v>0.001181227</v>
      </c>
      <c r="BJ2156" s="0" t="n">
        <v>0.9999958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</row>
    <row r="2157" customFormat="false" ht="12.75" hidden="false" customHeight="false" outlineLevel="0" collapsed="false">
      <c r="A2157" s="0" t="n">
        <v>274.4076</v>
      </c>
      <c r="B2157" s="0" t="n">
        <v>3.401869</v>
      </c>
      <c r="C2157" s="0" t="n">
        <v>2.307979</v>
      </c>
      <c r="D2157" s="0" t="n">
        <v>0.6509841</v>
      </c>
      <c r="E2157" s="0" t="n">
        <v>-0.08355805</v>
      </c>
      <c r="F2157" s="0" t="n">
        <v>-0.2206068</v>
      </c>
      <c r="G2157" s="0" t="n">
        <v>-0.004892394</v>
      </c>
      <c r="H2157" s="0" t="n">
        <v>0.9717648</v>
      </c>
      <c r="I2157" s="0" t="n">
        <v>0.2919666</v>
      </c>
      <c r="J2157" s="0" t="n">
        <v>0.009020733</v>
      </c>
      <c r="K2157" s="0" t="n">
        <v>0.6059061</v>
      </c>
      <c r="L2157" s="0" t="n">
        <v>-0.006871179</v>
      </c>
      <c r="M2157" s="0" t="n">
        <v>0.7954555</v>
      </c>
      <c r="N2157" s="0" t="n">
        <v>1</v>
      </c>
      <c r="O2157" s="0" t="n">
        <v>0.001728535</v>
      </c>
      <c r="P2157" s="0" t="n">
        <v>-0.0003709793</v>
      </c>
      <c r="Q2157" s="0" t="n">
        <v>0.0001836419</v>
      </c>
      <c r="R2157" s="0" t="n">
        <v>73.10513</v>
      </c>
      <c r="S2157" s="0" t="n">
        <v>66.10651</v>
      </c>
      <c r="T2157" s="0" t="n">
        <v>39.15881</v>
      </c>
      <c r="U2157" s="0" t="n">
        <v>17.7884</v>
      </c>
      <c r="V2157" s="0" t="n">
        <v>11.15579</v>
      </c>
      <c r="W2157" s="0" t="n">
        <v>13.35788</v>
      </c>
      <c r="X2157" s="0" t="n">
        <v>29.00961</v>
      </c>
      <c r="Y2157" s="0" t="n">
        <v>41.36759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9.147829E-011</v>
      </c>
      <c r="AF2157" s="0" t="n">
        <v>1.061526E-009</v>
      </c>
      <c r="AG2157" s="0" t="n">
        <v>-7.947259E-010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4.074064E-010</v>
      </c>
      <c r="AT2157" s="0" t="n">
        <v>3.352962E-010</v>
      </c>
      <c r="AU2157" s="0" t="n">
        <v>-1.46326E-009</v>
      </c>
      <c r="AV2157" s="0" t="n">
        <v>1</v>
      </c>
      <c r="AW2157" s="0" t="n">
        <v>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-0.01430041</v>
      </c>
      <c r="BH2157" s="0" t="n">
        <v>-0.01334159</v>
      </c>
      <c r="BI2157" s="0" t="n">
        <v>0.001410319</v>
      </c>
      <c r="BJ2157" s="0" t="n">
        <v>0.9998078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</row>
    <row r="2158" customFormat="false" ht="12.75" hidden="false" customHeight="false" outlineLevel="0" collapsed="false">
      <c r="A2158" s="0" t="n">
        <v>274.4577</v>
      </c>
      <c r="B2158" s="0" t="n">
        <v>3.403962</v>
      </c>
      <c r="C2158" s="0" t="n">
        <v>2.307619</v>
      </c>
      <c r="D2158" s="0" t="n">
        <v>0.6529135</v>
      </c>
      <c r="E2158" s="0" t="n">
        <v>-0.09111489</v>
      </c>
      <c r="F2158" s="0" t="n">
        <v>-0.2279759</v>
      </c>
      <c r="G2158" s="0" t="n">
        <v>-0.01039181</v>
      </c>
      <c r="H2158" s="0" t="n">
        <v>0.9693385</v>
      </c>
      <c r="I2158" s="0" t="n">
        <v>0.2919666</v>
      </c>
      <c r="J2158" s="0" t="n">
        <v>0.009071037</v>
      </c>
      <c r="K2158" s="0" t="n">
        <v>0.6057752</v>
      </c>
      <c r="L2158" s="0" t="n">
        <v>-0.006907146</v>
      </c>
      <c r="M2158" s="0" t="n">
        <v>0.7955542</v>
      </c>
      <c r="N2158" s="0" t="n">
        <v>1</v>
      </c>
      <c r="O2158" s="0" t="n">
        <v>0.0002183914</v>
      </c>
      <c r="P2158" s="0" t="n">
        <v>-0.0002529621</v>
      </c>
      <c r="Q2158" s="0" t="n">
        <v>0.001513898</v>
      </c>
      <c r="R2158" s="0" t="n">
        <v>78.04768</v>
      </c>
      <c r="S2158" s="0" t="n">
        <v>70.61166</v>
      </c>
      <c r="T2158" s="0" t="n">
        <v>41.81402</v>
      </c>
      <c r="U2158" s="0" t="n">
        <v>18.86726</v>
      </c>
      <c r="V2158" s="0" t="n">
        <v>11.98321</v>
      </c>
      <c r="W2158" s="0" t="n">
        <v>14.24678</v>
      </c>
      <c r="X2158" s="0" t="n">
        <v>30.96872</v>
      </c>
      <c r="Y2158" s="0" t="n">
        <v>44.15282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-4.524468E-010</v>
      </c>
      <c r="AF2158" s="0" t="n">
        <v>-3.253296E-008</v>
      </c>
      <c r="AG2158" s="0" t="n">
        <v>3.826363E-009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-5.689869E-010</v>
      </c>
      <c r="AT2158" s="0" t="n">
        <v>-3.107221E-008</v>
      </c>
      <c r="AU2158" s="0" t="n">
        <v>2.905725E-009</v>
      </c>
      <c r="AV2158" s="0" t="n">
        <v>1</v>
      </c>
      <c r="AW2158" s="0" t="n">
        <v>1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-0.006415629</v>
      </c>
      <c r="BH2158" s="0" t="n">
        <v>-0.008092293</v>
      </c>
      <c r="BI2158" s="0" t="n">
        <v>-0.006393645</v>
      </c>
      <c r="BJ2158" s="0" t="n">
        <v>0.9999258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</row>
    <row r="2159" customFormat="false" ht="12.75" hidden="false" customHeight="false" outlineLevel="0" collapsed="false">
      <c r="A2159" s="0" t="n">
        <v>274.5079</v>
      </c>
      <c r="B2159" s="0" t="n">
        <v>3.404919</v>
      </c>
      <c r="C2159" s="0" t="n">
        <v>2.307566</v>
      </c>
      <c r="D2159" s="0" t="n">
        <v>0.6542467</v>
      </c>
      <c r="E2159" s="0" t="n">
        <v>-0.07976845</v>
      </c>
      <c r="F2159" s="0" t="n">
        <v>-0.216071</v>
      </c>
      <c r="G2159" s="0" t="n">
        <v>-0.002805232</v>
      </c>
      <c r="H2159" s="0" t="n">
        <v>0.9731097</v>
      </c>
      <c r="I2159" s="0" t="n">
        <v>0.2919666</v>
      </c>
      <c r="J2159" s="0" t="n">
        <v>0.009117902</v>
      </c>
      <c r="K2159" s="0" t="n">
        <v>0.6056313</v>
      </c>
      <c r="L2159" s="0" t="n">
        <v>-0.006940234</v>
      </c>
      <c r="M2159" s="0" t="n">
        <v>0.7956629</v>
      </c>
      <c r="N2159" s="0" t="n">
        <v>1</v>
      </c>
      <c r="O2159" s="0" t="n">
        <v>0.000120163</v>
      </c>
      <c r="P2159" s="0" t="n">
        <v>4.649162E-005</v>
      </c>
      <c r="Q2159" s="0" t="n">
        <v>-0.0001042485</v>
      </c>
      <c r="R2159" s="0" t="n">
        <v>77.98318</v>
      </c>
      <c r="S2159" s="0" t="n">
        <v>70.56745</v>
      </c>
      <c r="T2159" s="0" t="n">
        <v>41.77127</v>
      </c>
      <c r="U2159" s="0" t="n">
        <v>18.76513</v>
      </c>
      <c r="V2159" s="0" t="n">
        <v>12.00013</v>
      </c>
      <c r="W2159" s="0" t="n">
        <v>14.21183</v>
      </c>
      <c r="X2159" s="0" t="n">
        <v>30.92462</v>
      </c>
      <c r="Y2159" s="0" t="n">
        <v>44.12745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-9.507714E-011</v>
      </c>
      <c r="AF2159" s="0" t="n">
        <v>-3.816632E-008</v>
      </c>
      <c r="AG2159" s="0" t="n">
        <v>1.386476E-010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-8.187739E-011</v>
      </c>
      <c r="AT2159" s="0" t="n">
        <v>-3.172104E-008</v>
      </c>
      <c r="AU2159" s="0" t="n">
        <v>4.924454E-010</v>
      </c>
      <c r="AV2159" s="0" t="n">
        <v>1</v>
      </c>
      <c r="AW2159" s="0" t="n">
        <v>1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0.009571366</v>
      </c>
      <c r="BH2159" s="0" t="n">
        <v>0.01310347</v>
      </c>
      <c r="BI2159" s="0" t="n">
        <v>0.008882922</v>
      </c>
      <c r="BJ2159" s="0" t="n">
        <v>0.9998288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</row>
    <row r="2160" customFormat="false" ht="12.75" hidden="false" customHeight="false" outlineLevel="0" collapsed="false">
      <c r="A2160" s="0" t="n">
        <v>274.5564</v>
      </c>
      <c r="B2160" s="0" t="n">
        <v>3.407439</v>
      </c>
      <c r="C2160" s="0" t="n">
        <v>2.307925</v>
      </c>
      <c r="D2160" s="0" t="n">
        <v>0.653062</v>
      </c>
      <c r="E2160" s="0" t="n">
        <v>-0.09935623</v>
      </c>
      <c r="F2160" s="0" t="n">
        <v>-0.222946</v>
      </c>
      <c r="G2160" s="0" t="n">
        <v>0.004171907</v>
      </c>
      <c r="H2160" s="0" t="n">
        <v>0.9697453</v>
      </c>
      <c r="I2160" s="0" t="n">
        <v>0.2919666</v>
      </c>
      <c r="J2160" s="0" t="n">
        <v>0.009134448</v>
      </c>
      <c r="K2160" s="0" t="n">
        <v>0.6055543</v>
      </c>
      <c r="L2160" s="0" t="n">
        <v>-0.006951435</v>
      </c>
      <c r="M2160" s="0" t="n">
        <v>0.7957212</v>
      </c>
      <c r="N2160" s="0" t="n">
        <v>1</v>
      </c>
      <c r="O2160" s="0" t="n">
        <v>0.000449419</v>
      </c>
      <c r="P2160" s="0" t="n">
        <v>-0.0003867149</v>
      </c>
      <c r="Q2160" s="0" t="n">
        <v>0.0001012087</v>
      </c>
      <c r="R2160" s="0" t="n">
        <v>75.42206</v>
      </c>
      <c r="S2160" s="0" t="n">
        <v>68.22449</v>
      </c>
      <c r="T2160" s="0" t="n">
        <v>40.35476</v>
      </c>
      <c r="U2160" s="0" t="n">
        <v>18.13167</v>
      </c>
      <c r="V2160" s="0" t="n">
        <v>11.66415</v>
      </c>
      <c r="W2160" s="0" t="n">
        <v>13.81689</v>
      </c>
      <c r="X2160" s="0" t="n">
        <v>30.00443</v>
      </c>
      <c r="Y2160" s="0" t="n">
        <v>42.65442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-8.176664E-010</v>
      </c>
      <c r="AF2160" s="0" t="n">
        <v>1.00807E-008</v>
      </c>
      <c r="AG2160" s="0" t="n">
        <v>-1.037846E-009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-5.895582E-010</v>
      </c>
      <c r="AT2160" s="0" t="n">
        <v>1.081457E-008</v>
      </c>
      <c r="AU2160" s="0" t="n">
        <v>-5.643152E-010</v>
      </c>
      <c r="AV2160" s="0" t="n">
        <v>1</v>
      </c>
      <c r="AW2160" s="0" t="n">
        <v>1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-0.02085656</v>
      </c>
      <c r="BH2160" s="0" t="n">
        <v>-0.006771942</v>
      </c>
      <c r="BI2160" s="0" t="n">
        <v>0.0031669</v>
      </c>
      <c r="BJ2160" s="0" t="n">
        <v>0.9997546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</row>
    <row r="2161" customFormat="false" ht="12.75" hidden="false" customHeight="false" outlineLevel="0" collapsed="false">
      <c r="A2161" s="0" t="n">
        <v>274.6068</v>
      </c>
      <c r="B2161" s="0" t="n">
        <v>3.410071</v>
      </c>
      <c r="C2161" s="0" t="n">
        <v>2.305728</v>
      </c>
      <c r="D2161" s="0" t="n">
        <v>0.654815</v>
      </c>
      <c r="E2161" s="0" t="n">
        <v>-0.09725112</v>
      </c>
      <c r="F2161" s="0" t="n">
        <v>-0.2137744</v>
      </c>
      <c r="G2161" s="0" t="n">
        <v>-0.002521767</v>
      </c>
      <c r="H2161" s="0" t="n">
        <v>0.9720269</v>
      </c>
      <c r="I2161" s="0" t="n">
        <v>0.2919666</v>
      </c>
      <c r="J2161" s="0" t="n">
        <v>0.009181164</v>
      </c>
      <c r="K2161" s="0" t="n">
        <v>0.6054627</v>
      </c>
      <c r="L2161" s="0" t="n">
        <v>-0.006985325</v>
      </c>
      <c r="M2161" s="0" t="n">
        <v>0.7957901</v>
      </c>
      <c r="N2161" s="0" t="n">
        <v>1</v>
      </c>
      <c r="O2161" s="0" t="n">
        <v>0.0005726814</v>
      </c>
      <c r="P2161" s="0" t="n">
        <v>-0.000402689</v>
      </c>
      <c r="Q2161" s="0" t="n">
        <v>-0.0002004504</v>
      </c>
      <c r="R2161" s="0" t="n">
        <v>70.34888</v>
      </c>
      <c r="S2161" s="0" t="n">
        <v>63.69543</v>
      </c>
      <c r="T2161" s="0" t="n">
        <v>37.70555</v>
      </c>
      <c r="U2161" s="0" t="n">
        <v>16.82237</v>
      </c>
      <c r="V2161" s="0" t="n">
        <v>10.91134</v>
      </c>
      <c r="W2161" s="0" t="n">
        <v>12.91058</v>
      </c>
      <c r="X2161" s="0" t="n">
        <v>28.00694</v>
      </c>
      <c r="Y2161" s="0" t="n">
        <v>39.77762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-2.784414E-010</v>
      </c>
      <c r="AF2161" s="0" t="n">
        <v>1.135611E-008</v>
      </c>
      <c r="AG2161" s="0" t="n">
        <v>4.17927E-009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-1.702424E-010</v>
      </c>
      <c r="AT2161" s="0" t="n">
        <v>1.456112E-008</v>
      </c>
      <c r="AU2161" s="0" t="n">
        <v>3.833643E-009</v>
      </c>
      <c r="AV2161" s="0" t="n">
        <v>1</v>
      </c>
      <c r="AW2161" s="0" t="n">
        <v>1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0</v>
      </c>
      <c r="BE2161" s="0" t="n">
        <v>0</v>
      </c>
      <c r="BF2161" s="0" t="n">
        <v>0</v>
      </c>
      <c r="BG2161" s="0" t="n">
        <v>0.003679966</v>
      </c>
      <c r="BH2161" s="0" t="n">
        <v>0.008775188</v>
      </c>
      <c r="BI2161" s="0" t="n">
        <v>-0.006928842</v>
      </c>
      <c r="BJ2161" s="0" t="n">
        <v>0.9999307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</row>
    <row r="2162" customFormat="false" ht="12.75" hidden="false" customHeight="false" outlineLevel="0" collapsed="false">
      <c r="A2162" s="0" t="n">
        <v>274.6573</v>
      </c>
      <c r="B2162" s="0" t="n">
        <v>3.416637</v>
      </c>
      <c r="C2162" s="0" t="n">
        <v>2.299828</v>
      </c>
      <c r="D2162" s="0" t="n">
        <v>0.6570134</v>
      </c>
      <c r="E2162" s="0" t="n">
        <v>-0.1040498</v>
      </c>
      <c r="F2162" s="0" t="n">
        <v>-0.2202678</v>
      </c>
      <c r="G2162" s="0" t="n">
        <v>-0.0004702727</v>
      </c>
      <c r="H2162" s="0" t="n">
        <v>0.969874</v>
      </c>
      <c r="I2162" s="0" t="n">
        <v>0.2919666</v>
      </c>
      <c r="J2162" s="0" t="n">
        <v>0.009274425</v>
      </c>
      <c r="K2162" s="0" t="n">
        <v>0.6054126</v>
      </c>
      <c r="L2162" s="0" t="n">
        <v>-0.007055374</v>
      </c>
      <c r="M2162" s="0" t="n">
        <v>0.7958266</v>
      </c>
      <c r="N2162" s="0" t="n">
        <v>1</v>
      </c>
      <c r="O2162" s="0" t="n">
        <v>0.002444983</v>
      </c>
      <c r="P2162" s="0" t="n">
        <v>-0.0023489</v>
      </c>
      <c r="Q2162" s="0" t="n">
        <v>0.0005610585</v>
      </c>
      <c r="R2162" s="0" t="n">
        <v>80.35335</v>
      </c>
      <c r="S2162" s="0" t="n">
        <v>72.76781</v>
      </c>
      <c r="T2162" s="0" t="n">
        <v>43.07057</v>
      </c>
      <c r="U2162" s="0" t="n">
        <v>19.19782</v>
      </c>
      <c r="V2162" s="0" t="n">
        <v>12.56108</v>
      </c>
      <c r="W2162" s="0" t="n">
        <v>14.744</v>
      </c>
      <c r="X2162" s="0" t="n">
        <v>31.99216</v>
      </c>
      <c r="Y2162" s="0" t="n">
        <v>45.4041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-8.269711E-011</v>
      </c>
      <c r="AF2162" s="0" t="n">
        <v>1.464392E-008</v>
      </c>
      <c r="AG2162" s="0" t="n">
        <v>-3.389418E-010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1.82732E-011</v>
      </c>
      <c r="AT2162" s="0" t="n">
        <v>2.501647E-008</v>
      </c>
      <c r="AU2162" s="0" t="n">
        <v>-6.459439E-010</v>
      </c>
      <c r="AV2162" s="0" t="n">
        <v>1</v>
      </c>
      <c r="AW2162" s="0" t="n">
        <v>1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0</v>
      </c>
      <c r="BE2162" s="0" t="n">
        <v>0</v>
      </c>
      <c r="BF2162" s="0" t="n">
        <v>0</v>
      </c>
      <c r="BG2162" s="0" t="n">
        <v>-0.007294457</v>
      </c>
      <c r="BH2162" s="0" t="n">
        <v>-0.006531983</v>
      </c>
      <c r="BI2162" s="0" t="n">
        <v>0.001162673</v>
      </c>
      <c r="BJ2162" s="0" t="n">
        <v>0.9999509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</row>
    <row r="2163" customFormat="false" ht="12.75" hidden="false" customHeight="false" outlineLevel="0" collapsed="false">
      <c r="A2163" s="0" t="n">
        <v>274.7064</v>
      </c>
      <c r="B2163" s="0" t="n">
        <v>3.425006</v>
      </c>
      <c r="C2163" s="0" t="n">
        <v>2.292115</v>
      </c>
      <c r="D2163" s="0" t="n">
        <v>0.6557971</v>
      </c>
      <c r="E2163" s="0" t="n">
        <v>-0.09719222</v>
      </c>
      <c r="F2163" s="0" t="n">
        <v>-0.2099538</v>
      </c>
      <c r="G2163" s="0" t="n">
        <v>-0.002260063</v>
      </c>
      <c r="H2163" s="0" t="n">
        <v>0.9728658</v>
      </c>
      <c r="I2163" s="0" t="n">
        <v>0.2919666</v>
      </c>
      <c r="J2163" s="0" t="n">
        <v>0.00950139</v>
      </c>
      <c r="K2163" s="0" t="n">
        <v>0.6053956</v>
      </c>
      <c r="L2163" s="0" t="n">
        <v>-0.007227754</v>
      </c>
      <c r="M2163" s="0" t="n">
        <v>0.7958351</v>
      </c>
      <c r="N2163" s="0" t="n">
        <v>1</v>
      </c>
      <c r="O2163" s="0" t="n">
        <v>0.0009250641</v>
      </c>
      <c r="P2163" s="0" t="n">
        <v>-0.0009202957</v>
      </c>
      <c r="Q2163" s="0" t="n">
        <v>-0.0002051592</v>
      </c>
      <c r="R2163" s="0" t="n">
        <v>77.71569</v>
      </c>
      <c r="S2163" s="0" t="n">
        <v>70.43458</v>
      </c>
      <c r="T2163" s="0" t="n">
        <v>41.68468</v>
      </c>
      <c r="U2163" s="0" t="n">
        <v>18.57498</v>
      </c>
      <c r="V2163" s="0" t="n">
        <v>12.40423</v>
      </c>
      <c r="W2163" s="0" t="n">
        <v>14.25455</v>
      </c>
      <c r="X2163" s="0" t="n">
        <v>30.90638</v>
      </c>
      <c r="Y2163" s="0" t="n">
        <v>43.74739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5.915729E-010</v>
      </c>
      <c r="AF2163" s="0" t="n">
        <v>9.720166E-009</v>
      </c>
      <c r="AG2163" s="0" t="n">
        <v>1.601707E-009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5.494779E-010</v>
      </c>
      <c r="AT2163" s="0" t="n">
        <v>8.786492E-010</v>
      </c>
      <c r="AU2163" s="0" t="n">
        <v>7.047104E-010</v>
      </c>
      <c r="AV2163" s="0" t="n">
        <v>1</v>
      </c>
      <c r="AW2163" s="0" t="n">
        <v>1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0</v>
      </c>
      <c r="BE2163" s="0" t="n">
        <v>0</v>
      </c>
      <c r="BF2163" s="0" t="n">
        <v>0</v>
      </c>
      <c r="BG2163" s="0" t="n">
        <v>0.007362989</v>
      </c>
      <c r="BH2163" s="0" t="n">
        <v>0.01047296</v>
      </c>
      <c r="BI2163" s="0" t="n">
        <v>-0.00128291</v>
      </c>
      <c r="BJ2163" s="0" t="n">
        <v>0.9999173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</row>
    <row r="2164" customFormat="false" ht="12.75" hidden="false" customHeight="false" outlineLevel="0" collapsed="false">
      <c r="A2164" s="0" t="n">
        <v>274.757</v>
      </c>
      <c r="B2164" s="0" t="n">
        <v>3.427039</v>
      </c>
      <c r="C2164" s="0" t="n">
        <v>2.289649</v>
      </c>
      <c r="D2164" s="0" t="n">
        <v>0.6544659</v>
      </c>
      <c r="E2164" s="0" t="n">
        <v>-0.09361909</v>
      </c>
      <c r="F2164" s="0" t="n">
        <v>-0.2018077</v>
      </c>
      <c r="G2164" s="0" t="n">
        <v>-0.00170243</v>
      </c>
      <c r="H2164" s="0" t="n">
        <v>0.9749391</v>
      </c>
      <c r="I2164" s="0" t="n">
        <v>0.2919666</v>
      </c>
      <c r="J2164" s="0" t="n">
        <v>0.009745409</v>
      </c>
      <c r="K2164" s="0" t="n">
        <v>0.6054364</v>
      </c>
      <c r="L2164" s="0" t="n">
        <v>-0.007414212</v>
      </c>
      <c r="M2164" s="0" t="n">
        <v>0.7957995</v>
      </c>
      <c r="N2164" s="0" t="n">
        <v>1</v>
      </c>
      <c r="O2164" s="0" t="n">
        <v>0.0001828671</v>
      </c>
      <c r="P2164" s="0" t="n">
        <v>-0.0003378391</v>
      </c>
      <c r="Q2164" s="0" t="n">
        <v>-3.153086E-005</v>
      </c>
      <c r="R2164" s="0" t="n">
        <v>80.11882</v>
      </c>
      <c r="S2164" s="0" t="n">
        <v>72.64676</v>
      </c>
      <c r="T2164" s="0" t="n">
        <v>42.98413</v>
      </c>
      <c r="U2164" s="0" t="n">
        <v>19.24719</v>
      </c>
      <c r="V2164" s="0" t="n">
        <v>13.12027</v>
      </c>
      <c r="W2164" s="0" t="n">
        <v>14.73592</v>
      </c>
      <c r="X2164" s="0" t="n">
        <v>31.75618</v>
      </c>
      <c r="Y2164" s="0" t="n">
        <v>44.86829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-3.371587E-010</v>
      </c>
      <c r="AF2164" s="0" t="n">
        <v>-2.051215E-008</v>
      </c>
      <c r="AG2164" s="0" t="n">
        <v>2.08067E-009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-3.371587E-010</v>
      </c>
      <c r="AT2164" s="0" t="n">
        <v>-2.051215E-008</v>
      </c>
      <c r="AU2164" s="0" t="n">
        <v>2.08067E-009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0</v>
      </c>
      <c r="BE2164" s="0" t="n">
        <v>0</v>
      </c>
      <c r="BF2164" s="0" t="n">
        <v>0</v>
      </c>
      <c r="BG2164" s="0" t="n">
        <v>0.003552383</v>
      </c>
      <c r="BH2164" s="0" t="n">
        <v>0.008418744</v>
      </c>
      <c r="BI2164" s="0" t="n">
        <v>0.0004949733</v>
      </c>
      <c r="BJ2164" s="0" t="n">
        <v>0.999958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</row>
    <row r="2165" customFormat="false" ht="12.75" hidden="false" customHeight="false" outlineLevel="0" collapsed="false">
      <c r="A2165" s="0" t="n">
        <v>274.8074</v>
      </c>
      <c r="B2165" s="0" t="n">
        <v>3.426779</v>
      </c>
      <c r="C2165" s="0" t="n">
        <v>2.2884</v>
      </c>
      <c r="D2165" s="0" t="n">
        <v>0.6552252</v>
      </c>
      <c r="E2165" s="0" t="n">
        <v>-0.104616</v>
      </c>
      <c r="F2165" s="0" t="n">
        <v>-0.2077435</v>
      </c>
      <c r="G2165" s="0" t="n">
        <v>0.001600082</v>
      </c>
      <c r="H2165" s="0" t="n">
        <v>0.9725716</v>
      </c>
      <c r="I2165" s="0" t="n">
        <v>0.2919666</v>
      </c>
      <c r="J2165" s="0" t="n">
        <v>0.009958816</v>
      </c>
      <c r="K2165" s="0" t="n">
        <v>0.6054937</v>
      </c>
      <c r="L2165" s="0" t="n">
        <v>-0.00757774</v>
      </c>
      <c r="M2165" s="0" t="n">
        <v>0.7957518</v>
      </c>
      <c r="N2165" s="0" t="n">
        <v>1</v>
      </c>
      <c r="O2165" s="0" t="n">
        <v>-0.0001707077</v>
      </c>
      <c r="P2165" s="0" t="n">
        <v>-0.0005197525</v>
      </c>
      <c r="Q2165" s="0" t="n">
        <v>0.0022012</v>
      </c>
      <c r="R2165" s="0" t="n">
        <v>80.09068</v>
      </c>
      <c r="S2165" s="0" t="n">
        <v>72.64314</v>
      </c>
      <c r="T2165" s="0" t="n">
        <v>42.99078</v>
      </c>
      <c r="U2165" s="0" t="n">
        <v>19.31207</v>
      </c>
      <c r="V2165" s="0" t="n">
        <v>13.27622</v>
      </c>
      <c r="W2165" s="0" t="n">
        <v>14.7595</v>
      </c>
      <c r="X2165" s="0" t="n">
        <v>31.70498</v>
      </c>
      <c r="Y2165" s="0" t="n">
        <v>44.73492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1.992322E-010</v>
      </c>
      <c r="AF2165" s="0" t="n">
        <v>-2.95028E-010</v>
      </c>
      <c r="AG2165" s="0" t="n">
        <v>4.471649E-010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1.61481E-011</v>
      </c>
      <c r="AT2165" s="0" t="n">
        <v>-1.557368E-008</v>
      </c>
      <c r="AU2165" s="0" t="n">
        <v>8.053249E-010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-0.01164436</v>
      </c>
      <c r="BH2165" s="0" t="n">
        <v>-0.005874878</v>
      </c>
      <c r="BI2165" s="0" t="n">
        <v>0.001601364</v>
      </c>
      <c r="BJ2165" s="0" t="n">
        <v>0.9999135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</row>
    <row r="2166" customFormat="false" ht="12.75" hidden="false" customHeight="false" outlineLevel="0" collapsed="false">
      <c r="A2166" s="0" t="n">
        <v>274.8578</v>
      </c>
      <c r="B2166" s="0" t="n">
        <v>3.4263</v>
      </c>
      <c r="C2166" s="0" t="n">
        <v>2.287178</v>
      </c>
      <c r="D2166" s="0" t="n">
        <v>0.6561248</v>
      </c>
      <c r="E2166" s="0" t="n">
        <v>-0.1053068</v>
      </c>
      <c r="F2166" s="0" t="n">
        <v>-0.2095502</v>
      </c>
      <c r="G2166" s="0" t="n">
        <v>0.005762997</v>
      </c>
      <c r="H2166" s="0" t="n">
        <v>0.9720936</v>
      </c>
      <c r="I2166" s="0" t="n">
        <v>0.2919666</v>
      </c>
      <c r="J2166" s="0" t="n">
        <v>0.01014934</v>
      </c>
      <c r="K2166" s="0" t="n">
        <v>0.6054918</v>
      </c>
      <c r="L2166" s="0" t="n">
        <v>-0.007722708</v>
      </c>
      <c r="M2166" s="0" t="n">
        <v>0.7957494</v>
      </c>
      <c r="N2166" s="0" t="n">
        <v>1</v>
      </c>
      <c r="O2166" s="0" t="n">
        <v>-7.390976E-006</v>
      </c>
      <c r="P2166" s="0" t="n">
        <v>-0.0003242493</v>
      </c>
      <c r="Q2166" s="0" t="n">
        <v>0.0004404187</v>
      </c>
      <c r="R2166" s="0" t="n">
        <v>80.03747</v>
      </c>
      <c r="S2166" s="0" t="n">
        <v>72.64993</v>
      </c>
      <c r="T2166" s="0" t="n">
        <v>43.02043</v>
      </c>
      <c r="U2166" s="0" t="n">
        <v>19.26697</v>
      </c>
      <c r="V2166" s="0" t="n">
        <v>13.28734</v>
      </c>
      <c r="W2166" s="0" t="n">
        <v>14.71379</v>
      </c>
      <c r="X2166" s="0" t="n">
        <v>31.70243</v>
      </c>
      <c r="Y2166" s="0" t="n">
        <v>44.69053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-1.271747E-009</v>
      </c>
      <c r="AF2166" s="0" t="n">
        <v>-3.852883E-008</v>
      </c>
      <c r="AG2166" s="0" t="n">
        <v>-2.549645E-010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-9.185351E-010</v>
      </c>
      <c r="AT2166" s="0" t="n">
        <v>-2.511306E-008</v>
      </c>
      <c r="AU2166" s="0" t="n">
        <v>-3.29528E-010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-0.001584779</v>
      </c>
      <c r="BH2166" s="0" t="n">
        <v>-0.001419532</v>
      </c>
      <c r="BI2166" s="0" t="n">
        <v>0.004095481</v>
      </c>
      <c r="BJ2166" s="0" t="n">
        <v>0.9999891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</row>
    <row r="2167" customFormat="false" ht="12.75" hidden="false" customHeight="false" outlineLevel="0" collapsed="false">
      <c r="A2167" s="0" t="n">
        <v>274.9069</v>
      </c>
      <c r="B2167" s="0" t="n">
        <v>3.424788</v>
      </c>
      <c r="C2167" s="0" t="n">
        <v>2.286383</v>
      </c>
      <c r="D2167" s="0" t="n">
        <v>0.6603553</v>
      </c>
      <c r="E2167" s="0" t="n">
        <v>-0.1167756</v>
      </c>
      <c r="F2167" s="0" t="n">
        <v>-0.2239553</v>
      </c>
      <c r="G2167" s="0" t="n">
        <v>0.002682547</v>
      </c>
      <c r="H2167" s="0" t="n">
        <v>0.9675744</v>
      </c>
      <c r="I2167" s="0" t="n">
        <v>0.2919666</v>
      </c>
      <c r="J2167" s="0" t="n">
        <v>0.01031475</v>
      </c>
      <c r="K2167" s="0" t="n">
        <v>0.6054524</v>
      </c>
      <c r="L2167" s="0" t="n">
        <v>-0.007847805</v>
      </c>
      <c r="M2167" s="0" t="n">
        <v>0.7957759</v>
      </c>
      <c r="N2167" s="0" t="n">
        <v>1</v>
      </c>
      <c r="O2167" s="0" t="n">
        <v>-0.0004575253</v>
      </c>
      <c r="P2167" s="0" t="n">
        <v>-0.0001773834</v>
      </c>
      <c r="Q2167" s="0" t="n">
        <v>0.001918674</v>
      </c>
      <c r="R2167" s="0" t="n">
        <v>72.48801</v>
      </c>
      <c r="S2167" s="0" t="n">
        <v>65.8265</v>
      </c>
      <c r="T2167" s="0" t="n">
        <v>38.98775</v>
      </c>
      <c r="U2167" s="0" t="n">
        <v>17.42803</v>
      </c>
      <c r="V2167" s="0" t="n">
        <v>12.02815</v>
      </c>
      <c r="W2167" s="0" t="n">
        <v>13.28337</v>
      </c>
      <c r="X2167" s="0" t="n">
        <v>28.72262</v>
      </c>
      <c r="Y2167" s="0" t="n">
        <v>40.47355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3.06608E-010</v>
      </c>
      <c r="AF2167" s="0" t="n">
        <v>-3.650041E-008</v>
      </c>
      <c r="AG2167" s="0" t="n">
        <v>-2.537176E-009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3.429394E-010</v>
      </c>
      <c r="AT2167" s="0" t="n">
        <v>-2.761227E-008</v>
      </c>
      <c r="AU2167" s="0" t="n">
        <v>-2.046226E-009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-0.01103921</v>
      </c>
      <c r="BH2167" s="0" t="n">
        <v>-0.01523943</v>
      </c>
      <c r="BI2167" s="0" t="n">
        <v>-0.003846463</v>
      </c>
      <c r="BJ2167" s="0" t="n">
        <v>0.9998155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</row>
    <row r="2168" customFormat="false" ht="12.75" hidden="false" customHeight="false" outlineLevel="0" collapsed="false">
      <c r="A2168" s="0" t="n">
        <v>274.9578</v>
      </c>
      <c r="B2168" s="0" t="n">
        <v>3.422715</v>
      </c>
      <c r="C2168" s="0" t="n">
        <v>2.286664</v>
      </c>
      <c r="D2168" s="0" t="n">
        <v>0.6619833</v>
      </c>
      <c r="E2168" s="0" t="n">
        <v>-0.1179847</v>
      </c>
      <c r="F2168" s="0" t="n">
        <v>-0.231699</v>
      </c>
      <c r="G2168" s="0" t="n">
        <v>-0.00691879</v>
      </c>
      <c r="H2168" s="0" t="n">
        <v>0.9655814</v>
      </c>
      <c r="I2168" s="0" t="n">
        <v>0.2919666</v>
      </c>
      <c r="J2168" s="0" t="n">
        <v>0.01044843</v>
      </c>
      <c r="K2168" s="0" t="n">
        <v>0.6053557</v>
      </c>
      <c r="L2168" s="0" t="n">
        <v>-0.007947533</v>
      </c>
      <c r="M2168" s="0" t="n">
        <v>0.7958468</v>
      </c>
      <c r="N2168" s="0" t="n">
        <v>1</v>
      </c>
      <c r="O2168" s="0" t="n">
        <v>-0.000790596</v>
      </c>
      <c r="P2168" s="0" t="n">
        <v>0.0002701283</v>
      </c>
      <c r="Q2168" s="0" t="n">
        <v>0.001154304</v>
      </c>
      <c r="R2168" s="0" t="n">
        <v>79.92772</v>
      </c>
      <c r="S2168" s="0" t="n">
        <v>72.61639</v>
      </c>
      <c r="T2168" s="0" t="n">
        <v>43.01268</v>
      </c>
      <c r="U2168" s="0" t="n">
        <v>19.13977</v>
      </c>
      <c r="V2168" s="0" t="n">
        <v>13.18554</v>
      </c>
      <c r="W2168" s="0" t="n">
        <v>14.54074</v>
      </c>
      <c r="X2168" s="0" t="n">
        <v>31.69779</v>
      </c>
      <c r="Y2168" s="0" t="n">
        <v>44.68916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-1.371527E-010</v>
      </c>
      <c r="AF2168" s="0" t="n">
        <v>2.554678E-008</v>
      </c>
      <c r="AG2168" s="0" t="n">
        <v>-8.350222E-011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-9.185877E-011</v>
      </c>
      <c r="AT2168" s="0" t="n">
        <v>2.7994E-008</v>
      </c>
      <c r="AU2168" s="0" t="n">
        <v>-2.63607E-010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0.0007756186</v>
      </c>
      <c r="BH2168" s="0" t="n">
        <v>-0.00903176</v>
      </c>
      <c r="BI2168" s="0" t="n">
        <v>-0.008683465</v>
      </c>
      <c r="BJ2168" s="0" t="n">
        <v>0.9999212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</row>
    <row r="2169" customFormat="false" ht="12.75" hidden="false" customHeight="false" outlineLevel="0" collapsed="false">
      <c r="A2169" s="0" t="n">
        <v>275.007</v>
      </c>
      <c r="B2169" s="0" t="n">
        <v>3.421704</v>
      </c>
      <c r="C2169" s="0" t="n">
        <v>2.287098</v>
      </c>
      <c r="D2169" s="0" t="n">
        <v>0.6621887</v>
      </c>
      <c r="E2169" s="0" t="n">
        <v>-0.1179847</v>
      </c>
      <c r="F2169" s="0" t="n">
        <v>-0.2316992</v>
      </c>
      <c r="G2169" s="0" t="n">
        <v>-0.006918785</v>
      </c>
      <c r="H2169" s="0" t="n">
        <v>0.9655813</v>
      </c>
      <c r="I2169" s="0" t="n">
        <v>0.2919666</v>
      </c>
      <c r="J2169" s="0" t="n">
        <v>0.01054187</v>
      </c>
      <c r="K2169" s="0" t="n">
        <v>0.6052518</v>
      </c>
      <c r="L2169" s="0" t="n">
        <v>-0.008016451</v>
      </c>
      <c r="M2169" s="0" t="n">
        <v>0.7959239</v>
      </c>
      <c r="N2169" s="0" t="n">
        <v>1</v>
      </c>
      <c r="O2169" s="0" t="n">
        <v>-9.36985E-005</v>
      </c>
      <c r="P2169" s="0" t="n">
        <v>3.767014E-005</v>
      </c>
      <c r="Q2169" s="0" t="n">
        <v>-9.417534E-006</v>
      </c>
      <c r="R2169" s="0" t="n">
        <v>77.41782</v>
      </c>
      <c r="S2169" s="0" t="n">
        <v>70.32349</v>
      </c>
      <c r="T2169" s="0" t="n">
        <v>41.63746</v>
      </c>
      <c r="U2169" s="0" t="n">
        <v>18.50232</v>
      </c>
      <c r="V2169" s="0" t="n">
        <v>12.68427</v>
      </c>
      <c r="W2169" s="0" t="n">
        <v>13.99076</v>
      </c>
      <c r="X2169" s="0" t="n">
        <v>30.6799</v>
      </c>
      <c r="Y2169" s="0" t="n">
        <v>43.36625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-2.839208E-010</v>
      </c>
      <c r="AF2169" s="0" t="n">
        <v>1.358535E-008</v>
      </c>
      <c r="AG2169" s="0" t="n">
        <v>2.972361E-009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-1.989831E-010</v>
      </c>
      <c r="AT2169" s="0" t="n">
        <v>1.599143E-008</v>
      </c>
      <c r="AU2169" s="0" t="n">
        <v>4.523798E-009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-5.710881E-010</v>
      </c>
      <c r="BH2169" s="0" t="n">
        <v>3.217179E-009</v>
      </c>
      <c r="BI2169" s="0" t="n">
        <v>2.333476E-009</v>
      </c>
      <c r="BJ2169" s="0" t="n">
        <v>1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</row>
    <row r="2170" customFormat="false" ht="12.75" hidden="false" customHeight="false" outlineLevel="0" collapsed="false">
      <c r="A2170" s="0" t="n">
        <v>275.0573</v>
      </c>
      <c r="B2170" s="0" t="n">
        <v>3.42127</v>
      </c>
      <c r="C2170" s="0" t="n">
        <v>2.287257</v>
      </c>
      <c r="D2170" s="0" t="n">
        <v>0.6621425</v>
      </c>
      <c r="E2170" s="0" t="n">
        <v>-0.1179847</v>
      </c>
      <c r="F2170" s="0" t="n">
        <v>-0.2316994</v>
      </c>
      <c r="G2170" s="0" t="n">
        <v>-0.006918813</v>
      </c>
      <c r="H2170" s="0" t="n">
        <v>0.9655812</v>
      </c>
      <c r="I2170" s="0" t="n">
        <v>0.2919666</v>
      </c>
      <c r="J2170" s="0" t="n">
        <v>0.01061122</v>
      </c>
      <c r="K2170" s="0" t="n">
        <v>0.6051698</v>
      </c>
      <c r="L2170" s="0" t="n">
        <v>-0.008067479</v>
      </c>
      <c r="M2170" s="0" t="n">
        <v>0.7959848</v>
      </c>
      <c r="N2170" s="0" t="n">
        <v>1</v>
      </c>
      <c r="O2170" s="0" t="n">
        <v>-8.249283E-005</v>
      </c>
      <c r="P2170" s="0" t="n">
        <v>2.837181E-005</v>
      </c>
      <c r="Q2170" s="0" t="n">
        <v>-9.059906E-006</v>
      </c>
      <c r="R2170" s="0" t="n">
        <v>77.41053</v>
      </c>
      <c r="S2170" s="0" t="n">
        <v>70.30988</v>
      </c>
      <c r="T2170" s="0" t="n">
        <v>41.62207</v>
      </c>
      <c r="U2170" s="0" t="n">
        <v>18.48526</v>
      </c>
      <c r="V2170" s="0" t="n">
        <v>12.64259</v>
      </c>
      <c r="W2170" s="0" t="n">
        <v>13.96055</v>
      </c>
      <c r="X2170" s="0" t="n">
        <v>30.67771</v>
      </c>
      <c r="Y2170" s="0" t="n">
        <v>43.39829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-1.973122E-010</v>
      </c>
      <c r="AF2170" s="0" t="n">
        <v>-4.852682E-008</v>
      </c>
      <c r="AG2170" s="0" t="n">
        <v>-2.934241E-010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-1.973122E-010</v>
      </c>
      <c r="AT2170" s="0" t="n">
        <v>-4.852682E-008</v>
      </c>
      <c r="AU2170" s="0" t="n">
        <v>-2.934241E-010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0</v>
      </c>
      <c r="BE2170" s="0" t="n">
        <v>0</v>
      </c>
      <c r="BF2170" s="0" t="n">
        <v>0</v>
      </c>
      <c r="BG2170" s="0" t="n">
        <v>-3.854932E-010</v>
      </c>
      <c r="BH2170" s="0" t="n">
        <v>-4.453815E-008</v>
      </c>
      <c r="BI2170" s="0" t="n">
        <v>-1.105911E-011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</row>
    <row r="2171" customFormat="false" ht="12.75" hidden="false" customHeight="false" outlineLevel="0" collapsed="false">
      <c r="A2171" s="0" t="n">
        <v>275.1074</v>
      </c>
      <c r="B2171" s="0" t="n">
        <v>3.419844</v>
      </c>
      <c r="C2171" s="0" t="n">
        <v>2.287588</v>
      </c>
      <c r="D2171" s="0" t="n">
        <v>0.661982</v>
      </c>
      <c r="E2171" s="0" t="n">
        <v>-0.1179848</v>
      </c>
      <c r="F2171" s="0" t="n">
        <v>-0.2316995</v>
      </c>
      <c r="G2171" s="0" t="n">
        <v>-0.006918826</v>
      </c>
      <c r="H2171" s="0" t="n">
        <v>0.9655812</v>
      </c>
      <c r="I2171" s="0" t="n">
        <v>0.2919666</v>
      </c>
      <c r="J2171" s="0" t="n">
        <v>0.01066046</v>
      </c>
      <c r="K2171" s="0" t="n">
        <v>0.6051037</v>
      </c>
      <c r="L2171" s="0" t="n">
        <v>-0.008103524</v>
      </c>
      <c r="M2171" s="0" t="n">
        <v>0.7960341</v>
      </c>
      <c r="N2171" s="0" t="n">
        <v>1</v>
      </c>
      <c r="O2171" s="0" t="n">
        <v>-0.000287056</v>
      </c>
      <c r="P2171" s="0" t="n">
        <v>3.457069E-005</v>
      </c>
      <c r="Q2171" s="0" t="n">
        <v>-3.391504E-005</v>
      </c>
      <c r="R2171" s="0" t="n">
        <v>79.90917</v>
      </c>
      <c r="S2171" s="0" t="n">
        <v>72.57709</v>
      </c>
      <c r="T2171" s="0" t="n">
        <v>42.96362</v>
      </c>
      <c r="U2171" s="0" t="n">
        <v>19.07954</v>
      </c>
      <c r="V2171" s="0" t="n">
        <v>13.02828</v>
      </c>
      <c r="W2171" s="0" t="n">
        <v>14.39978</v>
      </c>
      <c r="X2171" s="0" t="n">
        <v>31.66735</v>
      </c>
      <c r="Y2171" s="0" t="n">
        <v>44.81475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-1.870794E-010</v>
      </c>
      <c r="AF2171" s="0" t="n">
        <v>-4.577018E-009</v>
      </c>
      <c r="AG2171" s="0" t="n">
        <v>-4.645883E-010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-2.191852E-010</v>
      </c>
      <c r="AT2171" s="0" t="n">
        <v>5.781432E-009</v>
      </c>
      <c r="AU2171" s="0" t="n">
        <v>1.281878E-009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0</v>
      </c>
      <c r="BE2171" s="0" t="n">
        <v>0</v>
      </c>
      <c r="BF2171" s="0" t="n">
        <v>0</v>
      </c>
      <c r="BG2171" s="0" t="n">
        <v>-4.474144E-011</v>
      </c>
      <c r="BH2171" s="0" t="n">
        <v>-6.005045E-010</v>
      </c>
      <c r="BI2171" s="0" t="n">
        <v>-7.140352E-010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</row>
    <row r="2172" customFormat="false" ht="12.75" hidden="false" customHeight="false" outlineLevel="0" collapsed="false">
      <c r="A2172" s="0" t="n">
        <v>275.1578</v>
      </c>
      <c r="B2172" s="0" t="n">
        <v>3.418656</v>
      </c>
      <c r="C2172" s="0" t="n">
        <v>2.287556</v>
      </c>
      <c r="D2172" s="0" t="n">
        <v>0.661833</v>
      </c>
      <c r="E2172" s="0" t="n">
        <v>-0.1179848</v>
      </c>
      <c r="F2172" s="0" t="n">
        <v>-0.2316995</v>
      </c>
      <c r="G2172" s="0" t="n">
        <v>-0.006918812</v>
      </c>
      <c r="H2172" s="0" t="n">
        <v>0.9655812</v>
      </c>
      <c r="I2172" s="0" t="n">
        <v>0.2919666</v>
      </c>
      <c r="J2172" s="0" t="n">
        <v>0.01069723</v>
      </c>
      <c r="K2172" s="0" t="n">
        <v>0.6050487</v>
      </c>
      <c r="L2172" s="0" t="n">
        <v>-0.00813032</v>
      </c>
      <c r="M2172" s="0" t="n">
        <v>0.7960751</v>
      </c>
      <c r="N2172" s="0" t="n">
        <v>1</v>
      </c>
      <c r="O2172" s="0" t="n">
        <v>-0.0002157688</v>
      </c>
      <c r="P2172" s="0" t="n">
        <v>-2.43187E-005</v>
      </c>
      <c r="Q2172" s="0" t="n">
        <v>-2.813339E-005</v>
      </c>
      <c r="R2172" s="0" t="n">
        <v>82.41153</v>
      </c>
      <c r="S2172" s="0" t="n">
        <v>74.8488</v>
      </c>
      <c r="T2172" s="0" t="n">
        <v>44.31067</v>
      </c>
      <c r="U2172" s="0" t="n">
        <v>19.68058</v>
      </c>
      <c r="V2172" s="0" t="n">
        <v>13.40144</v>
      </c>
      <c r="W2172" s="0" t="n">
        <v>14.83043</v>
      </c>
      <c r="X2172" s="0" t="n">
        <v>32.65197</v>
      </c>
      <c r="Y2172" s="0" t="n">
        <v>46.2386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-1.536553E-010</v>
      </c>
      <c r="AF2172" s="0" t="n">
        <v>4.759759E-009</v>
      </c>
      <c r="AG2172" s="0" t="n">
        <v>7.074559E-010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-3.703677E-010</v>
      </c>
      <c r="AT2172" s="0" t="n">
        <v>3.966705E-009</v>
      </c>
      <c r="AU2172" s="0" t="n">
        <v>1.218286E-009</v>
      </c>
      <c r="AV2172" s="0" t="n">
        <v>1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0</v>
      </c>
      <c r="BE2172" s="0" t="n">
        <v>0</v>
      </c>
      <c r="BF2172" s="0" t="n">
        <v>0</v>
      </c>
      <c r="BG2172" s="0" t="n">
        <v>-1.780495E-010</v>
      </c>
      <c r="BH2172" s="0" t="n">
        <v>5.574766E-009</v>
      </c>
      <c r="BI2172" s="0" t="n">
        <v>1.558246E-009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</row>
    <row r="2173" customFormat="false" ht="12.75" hidden="false" customHeight="false" outlineLevel="0" collapsed="false">
      <c r="A2173" s="0" t="n">
        <v>275.2072</v>
      </c>
      <c r="B2173" s="0" t="n">
        <v>3.417654</v>
      </c>
      <c r="C2173" s="0" t="n">
        <v>2.287374</v>
      </c>
      <c r="D2173" s="0" t="n">
        <v>0.6617004</v>
      </c>
      <c r="E2173" s="0" t="n">
        <v>-0.1179848</v>
      </c>
      <c r="F2173" s="0" t="n">
        <v>-0.2316996</v>
      </c>
      <c r="G2173" s="0" t="n">
        <v>-0.006918792</v>
      </c>
      <c r="H2173" s="0" t="n">
        <v>0.9655812</v>
      </c>
      <c r="I2173" s="0" t="n">
        <v>0.2919666</v>
      </c>
      <c r="J2173" s="0" t="n">
        <v>0.01072873</v>
      </c>
      <c r="K2173" s="0" t="n">
        <v>0.6050034</v>
      </c>
      <c r="L2173" s="0" t="n">
        <v>-0.008153304</v>
      </c>
      <c r="M2173" s="0" t="n">
        <v>0.7961089</v>
      </c>
      <c r="N2173" s="0" t="n">
        <v>1</v>
      </c>
      <c r="O2173" s="0" t="n">
        <v>-0.0001933575</v>
      </c>
      <c r="P2173" s="0" t="n">
        <v>-4.148483E-005</v>
      </c>
      <c r="Q2173" s="0" t="n">
        <v>-2.598763E-005</v>
      </c>
      <c r="R2173" s="0" t="n">
        <v>82.4133</v>
      </c>
      <c r="S2173" s="0" t="n">
        <v>74.85186</v>
      </c>
      <c r="T2173" s="0" t="n">
        <v>44.31555</v>
      </c>
      <c r="U2173" s="0" t="n">
        <v>19.68911</v>
      </c>
      <c r="V2173" s="0" t="n">
        <v>13.3731</v>
      </c>
      <c r="W2173" s="0" t="n">
        <v>14.80704</v>
      </c>
      <c r="X2173" s="0" t="n">
        <v>32.63987</v>
      </c>
      <c r="Y2173" s="0" t="n">
        <v>46.25449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2.125384E-010</v>
      </c>
      <c r="AF2173" s="0" t="n">
        <v>2.79137E-008</v>
      </c>
      <c r="AG2173" s="0" t="n">
        <v>1.000018E-009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-4.747528E-010</v>
      </c>
      <c r="AT2173" s="0" t="n">
        <v>1.601215E-008</v>
      </c>
      <c r="AU2173" s="0" t="n">
        <v>1.799635E-009</v>
      </c>
      <c r="AV2173" s="0" t="n">
        <v>1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0</v>
      </c>
      <c r="BE2173" s="0" t="n">
        <v>0</v>
      </c>
      <c r="BF2173" s="0" t="n">
        <v>0</v>
      </c>
      <c r="BG2173" s="0" t="n">
        <v>-5.557153E-010</v>
      </c>
      <c r="BH2173" s="0" t="n">
        <v>2.796092E-008</v>
      </c>
      <c r="BI2173" s="0" t="n">
        <v>2.92875E-009</v>
      </c>
      <c r="BJ2173" s="0" t="n">
        <v>1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</row>
    <row r="2174" customFormat="false" ht="12.75" hidden="false" customHeight="false" outlineLevel="0" collapsed="false">
      <c r="A2174" s="0" t="n">
        <v>275.2565</v>
      </c>
      <c r="B2174" s="0" t="n">
        <v>3.416714</v>
      </c>
      <c r="C2174" s="0" t="n">
        <v>2.287151</v>
      </c>
      <c r="D2174" s="0" t="n">
        <v>0.6615731</v>
      </c>
      <c r="E2174" s="0" t="n">
        <v>-0.1179848</v>
      </c>
      <c r="F2174" s="0" t="n">
        <v>-0.2316997</v>
      </c>
      <c r="G2174" s="0" t="n">
        <v>-0.006918824</v>
      </c>
      <c r="H2174" s="0" t="n">
        <v>0.9655812</v>
      </c>
      <c r="I2174" s="0" t="n">
        <v>0.2919666</v>
      </c>
      <c r="J2174" s="0" t="n">
        <v>0.01075739</v>
      </c>
      <c r="K2174" s="0" t="n">
        <v>0.6049658</v>
      </c>
      <c r="L2174" s="0" t="n">
        <v>-0.008174291</v>
      </c>
      <c r="M2174" s="0" t="n">
        <v>0.7961368</v>
      </c>
      <c r="N2174" s="0" t="n">
        <v>1</v>
      </c>
      <c r="O2174" s="0" t="n">
        <v>-0.0001852512</v>
      </c>
      <c r="P2174" s="0" t="n">
        <v>-4.601479E-005</v>
      </c>
      <c r="Q2174" s="0" t="n">
        <v>-2.503395E-005</v>
      </c>
      <c r="R2174" s="0" t="n">
        <v>82.4124</v>
      </c>
      <c r="S2174" s="0" t="n">
        <v>74.85377</v>
      </c>
      <c r="T2174" s="0" t="n">
        <v>44.31974</v>
      </c>
      <c r="U2174" s="0" t="n">
        <v>19.69872</v>
      </c>
      <c r="V2174" s="0" t="n">
        <v>13.35215</v>
      </c>
      <c r="W2174" s="0" t="n">
        <v>14.78392</v>
      </c>
      <c r="X2174" s="0" t="n">
        <v>32.6247</v>
      </c>
      <c r="Y2174" s="0" t="n">
        <v>46.26339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1.838922E-009</v>
      </c>
      <c r="AF2174" s="0" t="n">
        <v>2.459974E-009</v>
      </c>
      <c r="AG2174" s="0" t="n">
        <v>-3.924589E-009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-8.58436E-011</v>
      </c>
      <c r="AT2174" s="0" t="n">
        <v>-1.751046E-008</v>
      </c>
      <c r="AU2174" s="0" t="n">
        <v>2.624683E-009</v>
      </c>
      <c r="AV2174" s="0" t="n">
        <v>1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3.574221E-010</v>
      </c>
      <c r="BH2174" s="0" t="n">
        <v>-1.510854E-008</v>
      </c>
      <c r="BI2174" s="0" t="n">
        <v>1.543857E-009</v>
      </c>
      <c r="BJ2174" s="0" t="n">
        <v>1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</row>
    <row r="2175" customFormat="false" ht="12.75" hidden="false" customHeight="false" outlineLevel="0" collapsed="false">
      <c r="A2175" s="0" t="n">
        <v>275.3075</v>
      </c>
      <c r="B2175" s="0" t="n">
        <v>3.4158</v>
      </c>
      <c r="C2175" s="0" t="n">
        <v>2.286917</v>
      </c>
      <c r="D2175" s="0" t="n">
        <v>0.6614482</v>
      </c>
      <c r="E2175" s="0" t="n">
        <v>-0.117985</v>
      </c>
      <c r="F2175" s="0" t="n">
        <v>-0.2317</v>
      </c>
      <c r="G2175" s="0" t="n">
        <v>-0.006918842</v>
      </c>
      <c r="H2175" s="0" t="n">
        <v>0.9655811</v>
      </c>
      <c r="I2175" s="0" t="n">
        <v>0.2919666</v>
      </c>
      <c r="J2175" s="0" t="n">
        <v>0.0107842</v>
      </c>
      <c r="K2175" s="0" t="n">
        <v>0.6049345</v>
      </c>
      <c r="L2175" s="0" t="n">
        <v>-0.008194</v>
      </c>
      <c r="M2175" s="0" t="n">
        <v>0.79616</v>
      </c>
      <c r="N2175" s="0" t="n">
        <v>1</v>
      </c>
      <c r="O2175" s="0" t="n">
        <v>-0.000181675</v>
      </c>
      <c r="P2175" s="0" t="n">
        <v>-4.720688E-005</v>
      </c>
      <c r="Q2175" s="0" t="n">
        <v>-2.479553E-005</v>
      </c>
      <c r="R2175" s="0" t="n">
        <v>84.90777</v>
      </c>
      <c r="S2175" s="0" t="n">
        <v>77.12355</v>
      </c>
      <c r="T2175" s="0" t="n">
        <v>45.66685</v>
      </c>
      <c r="U2175" s="0" t="n">
        <v>20.30604</v>
      </c>
      <c r="V2175" s="0" t="n">
        <v>13.73806</v>
      </c>
      <c r="W2175" s="0" t="n">
        <v>15.20807</v>
      </c>
      <c r="X2175" s="0" t="n">
        <v>33.59639</v>
      </c>
      <c r="Y2175" s="0" t="n">
        <v>47.67174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4.271015E-011</v>
      </c>
      <c r="AF2175" s="0" t="n">
        <v>-2.394383E-008</v>
      </c>
      <c r="AG2175" s="0" t="n">
        <v>1.950119E-009</v>
      </c>
      <c r="AH2175" s="0" t="n">
        <v>0.9999999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9.268503E-011</v>
      </c>
      <c r="AT2175" s="0" t="n">
        <v>-3.432252E-008</v>
      </c>
      <c r="AU2175" s="0" t="n">
        <v>2.767144E-009</v>
      </c>
      <c r="AV2175" s="0" t="n">
        <v>0.9999999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2.425687E-010</v>
      </c>
      <c r="BH2175" s="0" t="n">
        <v>-2.396271E-008</v>
      </c>
      <c r="BI2175" s="0" t="n">
        <v>1.793287E-009</v>
      </c>
      <c r="BJ2175" s="0" t="n">
        <v>0.9999999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</row>
    <row r="2176" customFormat="false" ht="12.75" hidden="false" customHeight="false" outlineLevel="0" collapsed="false">
      <c r="A2176" s="0" t="n">
        <v>275.3571</v>
      </c>
      <c r="B2176" s="0" t="n">
        <v>3.4149</v>
      </c>
      <c r="C2176" s="0" t="n">
        <v>2.286681</v>
      </c>
      <c r="D2176" s="0" t="n">
        <v>0.6613253</v>
      </c>
      <c r="E2176" s="0" t="n">
        <v>-0.117985</v>
      </c>
      <c r="F2176" s="0" t="n">
        <v>-0.2317002</v>
      </c>
      <c r="G2176" s="0" t="n">
        <v>-0.006918862</v>
      </c>
      <c r="H2176" s="0" t="n">
        <v>0.965581</v>
      </c>
      <c r="I2176" s="0" t="n">
        <v>0.2919666</v>
      </c>
      <c r="J2176" s="0" t="n">
        <v>0.01080964</v>
      </c>
      <c r="K2176" s="0" t="n">
        <v>0.604908</v>
      </c>
      <c r="L2176" s="0" t="n">
        <v>-0.008212765</v>
      </c>
      <c r="M2176" s="0" t="n">
        <v>0.7961797</v>
      </c>
      <c r="N2176" s="0" t="n">
        <v>1</v>
      </c>
      <c r="O2176" s="0" t="n">
        <v>-0.0001792908</v>
      </c>
      <c r="P2176" s="0" t="n">
        <v>-4.696846E-005</v>
      </c>
      <c r="Q2176" s="0" t="n">
        <v>-2.449751E-005</v>
      </c>
      <c r="R2176" s="0" t="n">
        <v>82.40808</v>
      </c>
      <c r="S2176" s="0" t="n">
        <v>74.85648</v>
      </c>
      <c r="T2176" s="0" t="n">
        <v>44.32763</v>
      </c>
      <c r="U2176" s="0" t="n">
        <v>19.71906</v>
      </c>
      <c r="V2176" s="0" t="n">
        <v>13.31686</v>
      </c>
      <c r="W2176" s="0" t="n">
        <v>14.73766</v>
      </c>
      <c r="X2176" s="0" t="n">
        <v>32.5914</v>
      </c>
      <c r="Y2176" s="0" t="n">
        <v>46.27497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1.779643E-011</v>
      </c>
      <c r="AF2176" s="0" t="n">
        <v>-1.681049E-008</v>
      </c>
      <c r="AG2176" s="0" t="n">
        <v>2.663317E-009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-1.279008E-010</v>
      </c>
      <c r="AT2176" s="0" t="n">
        <v>-1.282488E-008</v>
      </c>
      <c r="AU2176" s="0" t="n">
        <v>2.649327E-009</v>
      </c>
      <c r="AV2176" s="0" t="n">
        <v>1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-3.72003E-011</v>
      </c>
      <c r="BH2176" s="0" t="n">
        <v>-5.637679E-009</v>
      </c>
      <c r="BI2176" s="0" t="n">
        <v>3.21757E-009</v>
      </c>
      <c r="BJ2176" s="0" t="n">
        <v>1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</row>
    <row r="2177" customFormat="false" ht="12.75" hidden="false" customHeight="false" outlineLevel="0" collapsed="false">
      <c r="A2177" s="0" t="n">
        <v>275.4068</v>
      </c>
      <c r="B2177" s="0" t="n">
        <v>3.41401</v>
      </c>
      <c r="C2177" s="0" t="n">
        <v>2.286447</v>
      </c>
      <c r="D2177" s="0" t="n">
        <v>0.6612036</v>
      </c>
      <c r="E2177" s="0" t="n">
        <v>-0.117985</v>
      </c>
      <c r="F2177" s="0" t="n">
        <v>-0.2317004</v>
      </c>
      <c r="G2177" s="0" t="n">
        <v>-0.006918871</v>
      </c>
      <c r="H2177" s="0" t="n">
        <v>0.965581</v>
      </c>
      <c r="I2177" s="0" t="n">
        <v>0.2919666</v>
      </c>
      <c r="J2177" s="0" t="n">
        <v>0.01083403</v>
      </c>
      <c r="K2177" s="0" t="n">
        <v>0.6048852</v>
      </c>
      <c r="L2177" s="0" t="n">
        <v>-0.008230811</v>
      </c>
      <c r="M2177" s="0" t="n">
        <v>0.7961965</v>
      </c>
      <c r="N2177" s="0" t="n">
        <v>1</v>
      </c>
      <c r="O2177" s="0" t="n">
        <v>-0.000177145</v>
      </c>
      <c r="P2177" s="0" t="n">
        <v>-4.673004E-005</v>
      </c>
      <c r="Q2177" s="0" t="n">
        <v>-2.419949E-005</v>
      </c>
      <c r="R2177" s="0" t="n">
        <v>82.40573</v>
      </c>
      <c r="S2177" s="0" t="n">
        <v>74.85764</v>
      </c>
      <c r="T2177" s="0" t="n">
        <v>44.3314</v>
      </c>
      <c r="U2177" s="0" t="n">
        <v>19.72911</v>
      </c>
      <c r="V2177" s="0" t="n">
        <v>13.30055</v>
      </c>
      <c r="W2177" s="0" t="n">
        <v>14.71523</v>
      </c>
      <c r="X2177" s="0" t="n">
        <v>32.57491</v>
      </c>
      <c r="Y2177" s="0" t="n">
        <v>46.27985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-4.177279E-010</v>
      </c>
      <c r="AF2177" s="0" t="n">
        <v>-4.075376E-008</v>
      </c>
      <c r="AG2177" s="0" t="n">
        <v>9.810999E-010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-4.676048E-010</v>
      </c>
      <c r="AT2177" s="0" t="n">
        <v>-4.632407E-008</v>
      </c>
      <c r="AU2177" s="0" t="n">
        <v>1.470282E-009</v>
      </c>
      <c r="AV2177" s="0" t="n">
        <v>1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-4.177279E-010</v>
      </c>
      <c r="BH2177" s="0" t="n">
        <v>-4.075376E-008</v>
      </c>
      <c r="BI2177" s="0" t="n">
        <v>9.810999E-010</v>
      </c>
      <c r="BJ2177" s="0" t="n">
        <v>1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</row>
    <row r="2178" customFormat="false" ht="12.75" hidden="false" customHeight="false" outlineLevel="0" collapsed="false">
      <c r="A2178" s="0" t="n">
        <v>275.4569</v>
      </c>
      <c r="B2178" s="0" t="n">
        <v>3.416711</v>
      </c>
      <c r="C2178" s="0" t="n">
        <v>2.29562</v>
      </c>
      <c r="D2178" s="0" t="n">
        <v>0.6646907</v>
      </c>
      <c r="E2178" s="0" t="n">
        <v>-0.1362456</v>
      </c>
      <c r="F2178" s="0" t="n">
        <v>-0.2429154</v>
      </c>
      <c r="G2178" s="0" t="n">
        <v>0.004556337</v>
      </c>
      <c r="H2178" s="0" t="n">
        <v>0.9604211</v>
      </c>
      <c r="I2178" s="0" t="n">
        <v>0.2919666</v>
      </c>
      <c r="J2178" s="0" t="n">
        <v>0.01077523</v>
      </c>
      <c r="K2178" s="0" t="n">
        <v>0.6048569</v>
      </c>
      <c r="L2178" s="0" t="n">
        <v>-0.008185524</v>
      </c>
      <c r="M2178" s="0" t="n">
        <v>0.7962192</v>
      </c>
      <c r="N2178" s="0" t="n">
        <v>1</v>
      </c>
      <c r="O2178" s="0" t="n">
        <v>0.002519369</v>
      </c>
      <c r="P2178" s="0" t="n">
        <v>-0.002582788</v>
      </c>
      <c r="Q2178" s="0" t="n">
        <v>0.005273044</v>
      </c>
      <c r="R2178" s="0" t="n">
        <v>79.91197</v>
      </c>
      <c r="S2178" s="0" t="n">
        <v>72.60968</v>
      </c>
      <c r="T2178" s="0" t="n">
        <v>43.01495</v>
      </c>
      <c r="U2178" s="0" t="n">
        <v>19.1132</v>
      </c>
      <c r="V2178" s="0" t="n">
        <v>12.85958</v>
      </c>
      <c r="W2178" s="0" t="n">
        <v>14.25826</v>
      </c>
      <c r="X2178" s="0" t="n">
        <v>31.6169</v>
      </c>
      <c r="Y2178" s="0" t="n">
        <v>44.8971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-0.01876038</v>
      </c>
      <c r="AF2178" s="0" t="n">
        <v>-0.009234599</v>
      </c>
      <c r="AG2178" s="0" t="n">
        <v>0.007315691</v>
      </c>
      <c r="AH2178" s="0" t="n">
        <v>0.9997547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1.289879E-009</v>
      </c>
      <c r="AT2178" s="0" t="n">
        <v>4.208104E-008</v>
      </c>
      <c r="AU2178" s="0" t="n">
        <v>-6.809481E-010</v>
      </c>
      <c r="AV2178" s="0" t="n">
        <v>1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1.41606E-009</v>
      </c>
      <c r="BH2178" s="0" t="n">
        <v>3.092383E-008</v>
      </c>
      <c r="BI2178" s="0" t="n">
        <v>-1.309054E-009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</row>
    <row r="2179" customFormat="false" ht="12.75" hidden="false" customHeight="false" outlineLevel="0" collapsed="false">
      <c r="A2179" s="0" t="n">
        <v>275.5069</v>
      </c>
      <c r="B2179" s="0" t="n">
        <v>3.434404</v>
      </c>
      <c r="C2179" s="0" t="n">
        <v>2.278264</v>
      </c>
      <c r="D2179" s="0" t="n">
        <v>0.5930573</v>
      </c>
      <c r="E2179" s="0" t="n">
        <v>-0.1621954</v>
      </c>
      <c r="F2179" s="0" t="n">
        <v>-0.2435438</v>
      </c>
      <c r="G2179" s="0" t="n">
        <v>0.02444054</v>
      </c>
      <c r="H2179" s="0" t="n">
        <v>0.9559193</v>
      </c>
      <c r="I2179" s="0" t="n">
        <v>0.2919666</v>
      </c>
      <c r="J2179" s="0" t="n">
        <v>0.01079999</v>
      </c>
      <c r="K2179" s="0" t="n">
        <v>0.6055049</v>
      </c>
      <c r="L2179" s="0" t="n">
        <v>-0.008218212</v>
      </c>
      <c r="M2179" s="0" t="n">
        <v>0.7957258</v>
      </c>
      <c r="N2179" s="0" t="n">
        <v>1</v>
      </c>
      <c r="O2179" s="0" t="n">
        <v>-0.01134562</v>
      </c>
      <c r="P2179" s="0" t="n">
        <v>-0.003597021</v>
      </c>
      <c r="Q2179" s="0" t="n">
        <v>-0.01032794</v>
      </c>
      <c r="R2179" s="0" t="n">
        <v>77.58553</v>
      </c>
      <c r="S2179" s="0" t="n">
        <v>70.60339</v>
      </c>
      <c r="T2179" s="0" t="n">
        <v>41.9593</v>
      </c>
      <c r="U2179" s="0" t="n">
        <v>18.48606</v>
      </c>
      <c r="V2179" s="0" t="n">
        <v>12.53436</v>
      </c>
      <c r="W2179" s="0" t="n">
        <v>14.09144</v>
      </c>
      <c r="X2179" s="0" t="n">
        <v>30.93638</v>
      </c>
      <c r="Y2179" s="0" t="n">
        <v>43.47197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-0.01570387</v>
      </c>
      <c r="AF2179" s="0" t="n">
        <v>0.003758137</v>
      </c>
      <c r="AG2179" s="0" t="n">
        <v>0.009115054</v>
      </c>
      <c r="AH2179" s="0" t="n">
        <v>0.999828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-0.01468342</v>
      </c>
      <c r="AT2179" s="0" t="n">
        <v>-0.002916978</v>
      </c>
      <c r="AU2179" s="0" t="n">
        <v>0.003766916</v>
      </c>
      <c r="AV2179" s="0" t="n">
        <v>0.9998954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-2.048102E-010</v>
      </c>
      <c r="BH2179" s="0" t="n">
        <v>-1.851036E-008</v>
      </c>
      <c r="BI2179" s="0" t="n">
        <v>8.515577E-012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</row>
    <row r="2180" customFormat="false" ht="12.75" hidden="false" customHeight="false" outlineLevel="0" collapsed="false">
      <c r="A2180" s="0" t="n">
        <v>275.5565</v>
      </c>
      <c r="B2180" s="0" t="n">
        <v>3.396543</v>
      </c>
      <c r="C2180" s="0" t="n">
        <v>2.258286</v>
      </c>
      <c r="D2180" s="0" t="n">
        <v>0.5742008</v>
      </c>
      <c r="E2180" s="0" t="n">
        <v>-0.1902289</v>
      </c>
      <c r="F2180" s="0" t="n">
        <v>-0.2359036</v>
      </c>
      <c r="G2180" s="0" t="n">
        <v>0.04560674</v>
      </c>
      <c r="H2180" s="0" t="n">
        <v>0.9518837</v>
      </c>
      <c r="I2180" s="0" t="n">
        <v>0.2919666</v>
      </c>
      <c r="J2180" s="0" t="n">
        <v>0.01120368</v>
      </c>
      <c r="K2180" s="0" t="n">
        <v>0.6067519</v>
      </c>
      <c r="L2180" s="0" t="n">
        <v>-0.00855327</v>
      </c>
      <c r="M2180" s="0" t="n">
        <v>0.7947663</v>
      </c>
      <c r="N2180" s="0" t="n">
        <v>1</v>
      </c>
      <c r="O2180" s="0" t="n">
        <v>-0.003059149</v>
      </c>
      <c r="P2180" s="0" t="n">
        <v>-0.002418756</v>
      </c>
      <c r="Q2180" s="0" t="n">
        <v>-0.001974285</v>
      </c>
      <c r="R2180" s="0" t="n">
        <v>76.08573</v>
      </c>
      <c r="S2180" s="0" t="n">
        <v>69.83278</v>
      </c>
      <c r="T2180" s="0" t="n">
        <v>42.2776</v>
      </c>
      <c r="U2180" s="0" t="n">
        <v>19.26637</v>
      </c>
      <c r="V2180" s="0" t="n">
        <v>12.72871</v>
      </c>
      <c r="W2180" s="0" t="n">
        <v>14.00121</v>
      </c>
      <c r="X2180" s="0" t="n">
        <v>29.73008</v>
      </c>
      <c r="Y2180" s="0" t="n">
        <v>41.57946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-0.02322833</v>
      </c>
      <c r="AF2180" s="0" t="n">
        <v>0.01358086</v>
      </c>
      <c r="AG2180" s="0" t="n">
        <v>0.01236847</v>
      </c>
      <c r="AH2180" s="0" t="n">
        <v>0.9995615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-0.009547054</v>
      </c>
      <c r="AT2180" s="0" t="n">
        <v>-0.004516431</v>
      </c>
      <c r="AU2180" s="0" t="n">
        <v>-4.904639E-005</v>
      </c>
      <c r="AV2180" s="0" t="n">
        <v>0.9999462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-1.71619E-010</v>
      </c>
      <c r="BH2180" s="0" t="n">
        <v>-2.931773E-008</v>
      </c>
      <c r="BI2180" s="0" t="n">
        <v>-2.225276E-009</v>
      </c>
      <c r="BJ2180" s="0" t="n">
        <v>1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</row>
    <row r="2181" customFormat="false" ht="12.75" hidden="false" customHeight="false" outlineLevel="0" collapsed="false">
      <c r="A2181" s="0" t="n">
        <v>275.6078</v>
      </c>
      <c r="B2181" s="0" t="n">
        <v>3.382471</v>
      </c>
      <c r="C2181" s="0" t="n">
        <v>2.243894</v>
      </c>
      <c r="D2181" s="0" t="n">
        <v>0.5603406</v>
      </c>
      <c r="E2181" s="0" t="n">
        <v>-0.2161415</v>
      </c>
      <c r="F2181" s="0" t="n">
        <v>-0.2303019</v>
      </c>
      <c r="G2181" s="0" t="n">
        <v>0.0717177</v>
      </c>
      <c r="H2181" s="0" t="n">
        <v>0.9460975</v>
      </c>
      <c r="I2181" s="0" t="n">
        <v>0.2919666</v>
      </c>
      <c r="J2181" s="0" t="n">
        <v>0.01184162</v>
      </c>
      <c r="K2181" s="0" t="n">
        <v>0.6078605</v>
      </c>
      <c r="L2181" s="0" t="n">
        <v>-0.009066661</v>
      </c>
      <c r="M2181" s="0" t="n">
        <v>0.7939038</v>
      </c>
      <c r="N2181" s="0" t="n">
        <v>1</v>
      </c>
      <c r="O2181" s="0" t="n">
        <v>-0.0005772114</v>
      </c>
      <c r="P2181" s="0" t="n">
        <v>-0.0003387928</v>
      </c>
      <c r="Q2181" s="0" t="n">
        <v>-0.0001669526</v>
      </c>
      <c r="R2181" s="0" t="n">
        <v>78.84584</v>
      </c>
      <c r="S2181" s="0" t="n">
        <v>72.8931</v>
      </c>
      <c r="T2181" s="0" t="n">
        <v>44.64464</v>
      </c>
      <c r="U2181" s="0" t="n">
        <v>21.15992</v>
      </c>
      <c r="V2181" s="0" t="n">
        <v>12.89016</v>
      </c>
      <c r="W2181" s="0" t="n">
        <v>13.49404</v>
      </c>
      <c r="X2181" s="0" t="n">
        <v>30.23843</v>
      </c>
      <c r="Y2181" s="0" t="n">
        <v>42.67244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-0.02251687</v>
      </c>
      <c r="AF2181" s="0" t="n">
        <v>0.01026194</v>
      </c>
      <c r="AG2181" s="0" t="n">
        <v>0.01877431</v>
      </c>
      <c r="AH2181" s="0" t="n">
        <v>0.9995173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-0.01545472</v>
      </c>
      <c r="AT2181" s="0" t="n">
        <v>-0.004106713</v>
      </c>
      <c r="AU2181" s="0" t="n">
        <v>0.002303961</v>
      </c>
      <c r="AV2181" s="0" t="n">
        <v>0.9998661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0.005831097</v>
      </c>
      <c r="BH2181" s="0" t="n">
        <v>0.001775474</v>
      </c>
      <c r="BI2181" s="0" t="n">
        <v>-0.003200828</v>
      </c>
      <c r="BJ2181" s="0" t="n">
        <v>0.9999762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</row>
    <row r="2182" customFormat="false" ht="12.75" hidden="false" customHeight="false" outlineLevel="0" collapsed="false">
      <c r="A2182" s="0" t="n">
        <v>275.6577</v>
      </c>
      <c r="B2182" s="0" t="n">
        <v>3.379134</v>
      </c>
      <c r="C2182" s="0" t="n">
        <v>2.249865</v>
      </c>
      <c r="D2182" s="0" t="n">
        <v>0.5561836</v>
      </c>
      <c r="E2182" s="0" t="n">
        <v>-0.2376912</v>
      </c>
      <c r="F2182" s="0" t="n">
        <v>-0.233982</v>
      </c>
      <c r="G2182" s="0" t="n">
        <v>0.06976168</v>
      </c>
      <c r="H2182" s="0" t="n">
        <v>0.9401535</v>
      </c>
      <c r="I2182" s="0" t="n">
        <v>0.2919666</v>
      </c>
      <c r="J2182" s="0" t="n">
        <v>0.01233587</v>
      </c>
      <c r="K2182" s="0" t="n">
        <v>0.6088091</v>
      </c>
      <c r="L2182" s="0" t="n">
        <v>-0.00946864</v>
      </c>
      <c r="M2182" s="0" t="n">
        <v>0.7931644</v>
      </c>
      <c r="N2182" s="0" t="n">
        <v>1</v>
      </c>
      <c r="O2182" s="0" t="n">
        <v>-0.0006422997</v>
      </c>
      <c r="P2182" s="0" t="n">
        <v>0.00103116</v>
      </c>
      <c r="Q2182" s="0" t="n">
        <v>-0.0007458925</v>
      </c>
      <c r="R2182" s="0" t="n">
        <v>76.29631</v>
      </c>
      <c r="S2182" s="0" t="n">
        <v>70.87248</v>
      </c>
      <c r="T2182" s="0" t="n">
        <v>43.70317</v>
      </c>
      <c r="U2182" s="0" t="n">
        <v>21.32906</v>
      </c>
      <c r="V2182" s="0" t="n">
        <v>12.31519</v>
      </c>
      <c r="W2182" s="0" t="n">
        <v>12.44596</v>
      </c>
      <c r="X2182" s="0" t="n">
        <v>29.07105</v>
      </c>
      <c r="Y2182" s="0" t="n">
        <v>41.08706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-0.007587225</v>
      </c>
      <c r="AF2182" s="0" t="n">
        <v>-0.002314826</v>
      </c>
      <c r="AG2182" s="0" t="n">
        <v>0.005962077</v>
      </c>
      <c r="AH2182" s="0" t="n">
        <v>0.9999506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-0.01597881</v>
      </c>
      <c r="AT2182" s="0" t="n">
        <v>-0.007941371</v>
      </c>
      <c r="AU2182" s="0" t="n">
        <v>0.0003238865</v>
      </c>
      <c r="AV2182" s="0" t="n">
        <v>0.9998435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0.002479905</v>
      </c>
      <c r="BH2182" s="0" t="n">
        <v>0.003438373</v>
      </c>
      <c r="BI2182" s="0" t="n">
        <v>-0.01176687</v>
      </c>
      <c r="BJ2182" s="0" t="n">
        <v>0.9999216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</row>
    <row r="2183" customFormat="false" ht="12.75" hidden="false" customHeight="false" outlineLevel="0" collapsed="false">
      <c r="A2183" s="0" t="n">
        <v>275.7075</v>
      </c>
      <c r="B2183" s="0" t="n">
        <v>3.373238</v>
      </c>
      <c r="C2183" s="0" t="n">
        <v>2.262954</v>
      </c>
      <c r="D2183" s="0" t="n">
        <v>0.5534173</v>
      </c>
      <c r="E2183" s="0" t="n">
        <v>-0.2726952</v>
      </c>
      <c r="F2183" s="0" t="n">
        <v>-0.2550829</v>
      </c>
      <c r="G2183" s="0" t="n">
        <v>0.08298205</v>
      </c>
      <c r="H2183" s="0" t="n">
        <v>0.9239503</v>
      </c>
      <c r="I2183" s="0" t="n">
        <v>0.2919666</v>
      </c>
      <c r="J2183" s="0" t="n">
        <v>0.01256589</v>
      </c>
      <c r="K2183" s="0" t="n">
        <v>0.6095803</v>
      </c>
      <c r="L2183" s="0" t="n">
        <v>-0.009664712</v>
      </c>
      <c r="M2183" s="0" t="n">
        <v>0.7925659</v>
      </c>
      <c r="N2183" s="0" t="n">
        <v>1</v>
      </c>
      <c r="O2183" s="0" t="n">
        <v>-0.0005717278</v>
      </c>
      <c r="P2183" s="0" t="n">
        <v>0.005930424</v>
      </c>
      <c r="Q2183" s="0" t="n">
        <v>-0.004088759</v>
      </c>
      <c r="R2183" s="0" t="n">
        <v>66.19885</v>
      </c>
      <c r="S2183" s="0" t="n">
        <v>61.63366</v>
      </c>
      <c r="T2183" s="0" t="n">
        <v>38.1422</v>
      </c>
      <c r="U2183" s="0" t="n">
        <v>18.85849</v>
      </c>
      <c r="V2183" s="0" t="n">
        <v>10.57087</v>
      </c>
      <c r="W2183" s="0" t="n">
        <v>10.65536</v>
      </c>
      <c r="X2183" s="0" t="n">
        <v>25.40848</v>
      </c>
      <c r="Y2183" s="0" t="n">
        <v>35.74232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-0.006544313</v>
      </c>
      <c r="AF2183" s="0" t="n">
        <v>0.005433791</v>
      </c>
      <c r="AG2183" s="0" t="n">
        <v>0.006682255</v>
      </c>
      <c r="AH2183" s="0" t="n">
        <v>0.9999416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-0.01575943</v>
      </c>
      <c r="AT2183" s="0" t="n">
        <v>-0.01043234</v>
      </c>
      <c r="AU2183" s="0" t="n">
        <v>-0.001806198</v>
      </c>
      <c r="AV2183" s="0" t="n">
        <v>0.9998375</v>
      </c>
      <c r="AW2183" s="0" t="n">
        <v>1</v>
      </c>
      <c r="AX2183" s="0" t="n">
        <v>0</v>
      </c>
      <c r="AY2183" s="0" t="n">
        <v>0</v>
      </c>
      <c r="AZ2183" s="0" t="n">
        <v>0</v>
      </c>
      <c r="BA2183" s="0" t="n">
        <v>1</v>
      </c>
      <c r="BB2183" s="0" t="n">
        <v>2</v>
      </c>
      <c r="BC2183" s="0" t="n">
        <v>1</v>
      </c>
      <c r="BD2183" s="0" t="n">
        <v>0</v>
      </c>
      <c r="BE2183" s="0" t="n">
        <v>0</v>
      </c>
      <c r="BF2183" s="0" t="n">
        <v>0</v>
      </c>
      <c r="BG2183" s="0" t="n">
        <v>-0.01624514</v>
      </c>
      <c r="BH2183" s="0" t="n">
        <v>-0.01771918</v>
      </c>
      <c r="BI2183" s="0" t="n">
        <v>0.005450051</v>
      </c>
      <c r="BJ2183" s="0" t="n">
        <v>0.9996963</v>
      </c>
      <c r="BK2183" s="0" t="n">
        <v>1</v>
      </c>
      <c r="BL2183" s="0" t="n">
        <v>0</v>
      </c>
      <c r="BM2183" s="0" t="n">
        <v>0</v>
      </c>
      <c r="BN2183" s="0" t="n">
        <v>0</v>
      </c>
      <c r="BO2183" s="0" t="n">
        <v>1</v>
      </c>
    </row>
    <row r="2184" customFormat="false" ht="12.75" hidden="false" customHeight="false" outlineLevel="0" collapsed="false">
      <c r="A2184" s="0" t="n">
        <v>275.7569</v>
      </c>
      <c r="B2184" s="0" t="n">
        <v>3.333884</v>
      </c>
      <c r="C2184" s="0" t="n">
        <v>2.277783</v>
      </c>
      <c r="D2184" s="0" t="n">
        <v>0.5500515</v>
      </c>
      <c r="E2184" s="0" t="n">
        <v>-0.2797629</v>
      </c>
      <c r="F2184" s="0" t="n">
        <v>-0.2632703</v>
      </c>
      <c r="G2184" s="0" t="n">
        <v>0.08313665</v>
      </c>
      <c r="H2184" s="0" t="n">
        <v>0.9195161</v>
      </c>
      <c r="I2184" s="0" t="n">
        <v>0.2919666</v>
      </c>
      <c r="J2184" s="0" t="n">
        <v>0.0124883</v>
      </c>
      <c r="K2184" s="0" t="n">
        <v>0.6100627</v>
      </c>
      <c r="L2184" s="0" t="n">
        <v>-0.009617121</v>
      </c>
      <c r="M2184" s="0" t="n">
        <v>0.7921963</v>
      </c>
      <c r="N2184" s="0" t="n">
        <v>1</v>
      </c>
      <c r="O2184" s="0" t="n">
        <v>-0.002527237</v>
      </c>
      <c r="P2184" s="0" t="n">
        <v>0.003479481</v>
      </c>
      <c r="Q2184" s="0" t="n">
        <v>-9.536743E-005</v>
      </c>
      <c r="R2184" s="0" t="n">
        <v>76.45787</v>
      </c>
      <c r="S2184" s="0" t="n">
        <v>71.24162</v>
      </c>
      <c r="T2184" s="0" t="n">
        <v>44.16732</v>
      </c>
      <c r="U2184" s="0" t="n">
        <v>21.96296</v>
      </c>
      <c r="V2184" s="0" t="n">
        <v>11.73534</v>
      </c>
      <c r="W2184" s="0" t="n">
        <v>12.30381</v>
      </c>
      <c r="X2184" s="0" t="n">
        <v>29.66993</v>
      </c>
      <c r="Y2184" s="0" t="n">
        <v>41.67525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0.002384638</v>
      </c>
      <c r="AF2184" s="0" t="n">
        <v>-0.00437357</v>
      </c>
      <c r="AG2184" s="0" t="n">
        <v>-5.338131E-005</v>
      </c>
      <c r="AH2184" s="0" t="n">
        <v>0.9999877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-0.009460717</v>
      </c>
      <c r="AT2184" s="0" t="n">
        <v>-0.004870702</v>
      </c>
      <c r="AU2184" s="0" t="n">
        <v>0.001031311</v>
      </c>
      <c r="AV2184" s="0" t="n">
        <v>0.999922</v>
      </c>
      <c r="AW2184" s="0" t="n">
        <v>1</v>
      </c>
      <c r="AX2184" s="0" t="n">
        <v>0</v>
      </c>
      <c r="AY2184" s="0" t="n">
        <v>0</v>
      </c>
      <c r="AZ2184" s="0" t="n">
        <v>0</v>
      </c>
      <c r="BA2184" s="0" t="n">
        <v>1</v>
      </c>
      <c r="BB2184" s="0" t="n">
        <v>2</v>
      </c>
      <c r="BC2184" s="0" t="n">
        <v>1</v>
      </c>
      <c r="BD2184" s="0" t="n">
        <v>0</v>
      </c>
      <c r="BE2184" s="0" t="n">
        <v>0</v>
      </c>
      <c r="BF2184" s="0" t="n">
        <v>0</v>
      </c>
      <c r="BG2184" s="0" t="n">
        <v>-7.270216E-010</v>
      </c>
      <c r="BH2184" s="0" t="n">
        <v>-8.495466E-009</v>
      </c>
      <c r="BI2184" s="0" t="n">
        <v>1.950514E-009</v>
      </c>
      <c r="BJ2184" s="0" t="n">
        <v>1</v>
      </c>
      <c r="BK2184" s="0" t="n">
        <v>1</v>
      </c>
      <c r="BL2184" s="0" t="n">
        <v>0</v>
      </c>
      <c r="BM2184" s="0" t="n">
        <v>0</v>
      </c>
      <c r="BN2184" s="0" t="n">
        <v>0</v>
      </c>
      <c r="BO2184" s="0" t="n">
        <v>1</v>
      </c>
    </row>
    <row r="2185" customFormat="false" ht="12.75" hidden="false" customHeight="false" outlineLevel="0" collapsed="false">
      <c r="A2185" s="0" t="n">
        <v>275.8065</v>
      </c>
      <c r="B2185" s="0" t="n">
        <v>3.322469</v>
      </c>
      <c r="C2185" s="0" t="n">
        <v>2.299262</v>
      </c>
      <c r="D2185" s="0" t="n">
        <v>0.5529495</v>
      </c>
      <c r="E2185" s="0" t="n">
        <v>-0.2857106</v>
      </c>
      <c r="F2185" s="0" t="n">
        <v>-0.2700362</v>
      </c>
      <c r="G2185" s="0" t="n">
        <v>0.07726967</v>
      </c>
      <c r="H2185" s="0" t="n">
        <v>0.9162311</v>
      </c>
      <c r="I2185" s="0" t="n">
        <v>0.2919666</v>
      </c>
      <c r="J2185" s="0" t="n">
        <v>0.01210363</v>
      </c>
      <c r="K2185" s="0" t="n">
        <v>0.6103772</v>
      </c>
      <c r="L2185" s="0" t="n">
        <v>-0.009328439</v>
      </c>
      <c r="M2185" s="0" t="n">
        <v>0.7919635</v>
      </c>
      <c r="N2185" s="0" t="n">
        <v>1</v>
      </c>
      <c r="O2185" s="0" t="n">
        <v>-0.00212121</v>
      </c>
      <c r="P2185" s="0" t="n">
        <v>0.00445056</v>
      </c>
      <c r="Q2185" s="0" t="n">
        <v>0.0007911921</v>
      </c>
      <c r="R2185" s="0" t="n">
        <v>76.70473</v>
      </c>
      <c r="S2185" s="0" t="n">
        <v>71.40189</v>
      </c>
      <c r="T2185" s="0" t="n">
        <v>44.30745</v>
      </c>
      <c r="U2185" s="0" t="n">
        <v>22.00255</v>
      </c>
      <c r="V2185" s="0" t="n">
        <v>10.92544</v>
      </c>
      <c r="W2185" s="0" t="n">
        <v>12.63713</v>
      </c>
      <c r="X2185" s="0" t="n">
        <v>30.01398</v>
      </c>
      <c r="Y2185" s="0" t="n">
        <v>42.4247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0.002149173</v>
      </c>
      <c r="AF2185" s="0" t="n">
        <v>-0.004885559</v>
      </c>
      <c r="AG2185" s="0" t="n">
        <v>-0.003845009</v>
      </c>
      <c r="AH2185" s="0" t="n">
        <v>0.9999783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-0.006419795</v>
      </c>
      <c r="AT2185" s="0" t="n">
        <v>-0.004335459</v>
      </c>
      <c r="AU2185" s="0" t="n">
        <v>-0.0009550431</v>
      </c>
      <c r="AV2185" s="0" t="n">
        <v>0.9999599</v>
      </c>
      <c r="AW2185" s="0" t="n">
        <v>1</v>
      </c>
      <c r="AX2185" s="0" t="n">
        <v>0</v>
      </c>
      <c r="AY2185" s="0" t="n">
        <v>0</v>
      </c>
      <c r="AZ2185" s="0" t="n">
        <v>0</v>
      </c>
      <c r="BA2185" s="0" t="n">
        <v>1</v>
      </c>
      <c r="BB2185" s="0" t="n">
        <v>2</v>
      </c>
      <c r="BC2185" s="0" t="n">
        <v>1</v>
      </c>
      <c r="BD2185" s="0" t="n">
        <v>0</v>
      </c>
      <c r="BE2185" s="0" t="n">
        <v>0</v>
      </c>
      <c r="BF2185" s="0" t="n">
        <v>0</v>
      </c>
      <c r="BG2185" s="0" t="n">
        <v>9.809389E-010</v>
      </c>
      <c r="BH2185" s="0" t="n">
        <v>-1.854839E-009</v>
      </c>
      <c r="BI2185" s="0" t="n">
        <v>2.408306E-009</v>
      </c>
      <c r="BJ2185" s="0" t="n">
        <v>1</v>
      </c>
      <c r="BK2185" s="0" t="n">
        <v>1</v>
      </c>
      <c r="BL2185" s="0" t="n">
        <v>0</v>
      </c>
      <c r="BM2185" s="0" t="n">
        <v>0</v>
      </c>
      <c r="BN2185" s="0" t="n">
        <v>0</v>
      </c>
      <c r="BO2185" s="0" t="n">
        <v>1</v>
      </c>
    </row>
    <row r="2186" customFormat="false" ht="12.75" hidden="false" customHeight="false" outlineLevel="0" collapsed="false">
      <c r="A2186" s="0" t="n">
        <v>275.858</v>
      </c>
      <c r="B2186" s="0" t="n">
        <v>3.314293</v>
      </c>
      <c r="C2186" s="0" t="n">
        <v>2.321044</v>
      </c>
      <c r="D2186" s="0" t="n">
        <v>0.5572751</v>
      </c>
      <c r="E2186" s="0" t="n">
        <v>-0.2868886</v>
      </c>
      <c r="F2186" s="0" t="n">
        <v>-0.2758031</v>
      </c>
      <c r="G2186" s="0" t="n">
        <v>0.07283179</v>
      </c>
      <c r="H2186" s="0" t="n">
        <v>0.9145071</v>
      </c>
      <c r="I2186" s="0" t="n">
        <v>0.2919666</v>
      </c>
      <c r="J2186" s="0" t="n">
        <v>0.01141351</v>
      </c>
      <c r="K2186" s="0" t="n">
        <v>0.6105097</v>
      </c>
      <c r="L2186" s="0" t="n">
        <v>-0.008799415</v>
      </c>
      <c r="M2186" s="0" t="n">
        <v>0.7918777</v>
      </c>
      <c r="N2186" s="0" t="n">
        <v>1</v>
      </c>
      <c r="O2186" s="0" t="n">
        <v>-0.001274586</v>
      </c>
      <c r="P2186" s="0" t="n">
        <v>0.004337072</v>
      </c>
      <c r="Q2186" s="0" t="n">
        <v>0.0007808208</v>
      </c>
      <c r="R2186" s="0" t="n">
        <v>76.93886</v>
      </c>
      <c r="S2186" s="0" t="n">
        <v>71.45686</v>
      </c>
      <c r="T2186" s="0" t="n">
        <v>44.28973</v>
      </c>
      <c r="U2186" s="0" t="n">
        <v>21.78534</v>
      </c>
      <c r="V2186" s="0" t="n">
        <v>10.19517</v>
      </c>
      <c r="W2186" s="0" t="n">
        <v>13.17938</v>
      </c>
      <c r="X2186" s="0" t="n">
        <v>30.53909</v>
      </c>
      <c r="Y2186" s="0" t="n">
        <v>43.15411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0.003149253</v>
      </c>
      <c r="AF2186" s="0" t="n">
        <v>-0.003923294</v>
      </c>
      <c r="AG2186" s="0" t="n">
        <v>-0.0008731482</v>
      </c>
      <c r="AH2186" s="0" t="n">
        <v>0.9999868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-0.003080608</v>
      </c>
      <c r="AT2186" s="0" t="n">
        <v>-0.003194984</v>
      </c>
      <c r="AU2186" s="0" t="n">
        <v>-0.00170332</v>
      </c>
      <c r="AV2186" s="0" t="n">
        <v>0.999983</v>
      </c>
      <c r="AW2186" s="0" t="n">
        <v>1</v>
      </c>
      <c r="AX2186" s="0" t="n">
        <v>0</v>
      </c>
      <c r="AY2186" s="0" t="n">
        <v>0</v>
      </c>
      <c r="AZ2186" s="0" t="n">
        <v>0</v>
      </c>
      <c r="BA2186" s="0" t="n">
        <v>1</v>
      </c>
      <c r="BB2186" s="0" t="n">
        <v>2</v>
      </c>
      <c r="BC2186" s="0" t="n">
        <v>1</v>
      </c>
      <c r="BD2186" s="0" t="n">
        <v>0</v>
      </c>
      <c r="BE2186" s="0" t="n">
        <v>0</v>
      </c>
      <c r="BF2186" s="0" t="n">
        <v>0</v>
      </c>
      <c r="BG2186" s="0" t="n">
        <v>7.658422E-010</v>
      </c>
      <c r="BH2186" s="0" t="n">
        <v>4.586048E-009</v>
      </c>
      <c r="BI2186" s="0" t="n">
        <v>-5.689196E-010</v>
      </c>
      <c r="BJ2186" s="0" t="n">
        <v>1</v>
      </c>
      <c r="BK2186" s="0" t="n">
        <v>1</v>
      </c>
      <c r="BL2186" s="0" t="n">
        <v>0</v>
      </c>
      <c r="BM2186" s="0" t="n">
        <v>0</v>
      </c>
      <c r="BN2186" s="0" t="n">
        <v>0</v>
      </c>
      <c r="BO2186" s="0" t="n">
        <v>1</v>
      </c>
    </row>
    <row r="2187" customFormat="false" ht="12.75" hidden="false" customHeight="false" outlineLevel="0" collapsed="false">
      <c r="A2187" s="0" t="n">
        <v>275.9072</v>
      </c>
      <c r="B2187" s="0" t="n">
        <v>3.309872</v>
      </c>
      <c r="C2187" s="0" t="n">
        <v>2.342297</v>
      </c>
      <c r="D2187" s="0" t="n">
        <v>0.5616423</v>
      </c>
      <c r="E2187" s="0" t="n">
        <v>-0.2844747</v>
      </c>
      <c r="F2187" s="0" t="n">
        <v>-0.278394</v>
      </c>
      <c r="G2187" s="0" t="n">
        <v>0.07129078</v>
      </c>
      <c r="H2187" s="0" t="n">
        <v>0.9145975</v>
      </c>
      <c r="I2187" s="0" t="n">
        <v>0.2919666</v>
      </c>
      <c r="J2187" s="0" t="n">
        <v>0.01049349</v>
      </c>
      <c r="K2187" s="0" t="n">
        <v>0.6105169</v>
      </c>
      <c r="L2187" s="0" t="n">
        <v>-0.008090054</v>
      </c>
      <c r="M2187" s="0" t="n">
        <v>0.7918924</v>
      </c>
      <c r="N2187" s="0" t="n">
        <v>1</v>
      </c>
      <c r="O2187" s="0" t="n">
        <v>-0.0006847382</v>
      </c>
      <c r="P2187" s="0" t="n">
        <v>0.004176855</v>
      </c>
      <c r="Q2187" s="0" t="n">
        <v>0.0009498596</v>
      </c>
      <c r="R2187" s="0" t="n">
        <v>74.60876</v>
      </c>
      <c r="S2187" s="0" t="n">
        <v>69.08544</v>
      </c>
      <c r="T2187" s="0" t="n">
        <v>42.72847</v>
      </c>
      <c r="U2187" s="0" t="n">
        <v>20.72868</v>
      </c>
      <c r="V2187" s="0" t="n">
        <v>9.208375</v>
      </c>
      <c r="W2187" s="0" t="n">
        <v>13.30184</v>
      </c>
      <c r="X2187" s="0" t="n">
        <v>30.09036</v>
      </c>
      <c r="Y2187" s="0" t="n">
        <v>42.40495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0.002627231</v>
      </c>
      <c r="AF2187" s="0" t="n">
        <v>-0.0006339668</v>
      </c>
      <c r="AG2187" s="0" t="n">
        <v>0.001481473</v>
      </c>
      <c r="AH2187" s="0" t="n">
        <v>0.9999952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0.0002187126</v>
      </c>
      <c r="AT2187" s="0" t="n">
        <v>-0.001981082</v>
      </c>
      <c r="AU2187" s="0" t="n">
        <v>-0.001486831</v>
      </c>
      <c r="AV2187" s="0" t="n">
        <v>1.000018</v>
      </c>
      <c r="AW2187" s="0" t="n">
        <v>1</v>
      </c>
      <c r="AX2187" s="0" t="n">
        <v>0</v>
      </c>
      <c r="AY2187" s="0" t="n">
        <v>0</v>
      </c>
      <c r="AZ2187" s="0" t="n">
        <v>0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6.300615E-010</v>
      </c>
      <c r="BH2187" s="0" t="n">
        <v>6.26482E-009</v>
      </c>
      <c r="BI2187" s="0" t="n">
        <v>-3.401787E-009</v>
      </c>
      <c r="BJ2187" s="0" t="n">
        <v>1</v>
      </c>
      <c r="BK2187" s="0" t="n">
        <v>1</v>
      </c>
      <c r="BL2187" s="0" t="n">
        <v>0</v>
      </c>
      <c r="BM2187" s="0" t="n">
        <v>0</v>
      </c>
      <c r="BN2187" s="0" t="n">
        <v>0</v>
      </c>
      <c r="BO2187" s="0" t="n">
        <v>1</v>
      </c>
    </row>
    <row r="2188" customFormat="false" ht="12.75" hidden="false" customHeight="false" outlineLevel="0" collapsed="false">
      <c r="A2188" s="0" t="n">
        <v>275.9576</v>
      </c>
      <c r="B2188" s="0" t="n">
        <v>3.307819</v>
      </c>
      <c r="C2188" s="0" t="n">
        <v>2.362801</v>
      </c>
      <c r="D2188" s="0" t="n">
        <v>0.5661637</v>
      </c>
      <c r="E2188" s="0" t="n">
        <v>-0.2724624</v>
      </c>
      <c r="F2188" s="0" t="n">
        <v>-0.2794445</v>
      </c>
      <c r="G2188" s="0" t="n">
        <v>0.06835434</v>
      </c>
      <c r="H2188" s="0" t="n">
        <v>0.9181518</v>
      </c>
      <c r="I2188" s="0" t="n">
        <v>0.2919666</v>
      </c>
      <c r="J2188" s="0" t="n">
        <v>0.009408307</v>
      </c>
      <c r="K2188" s="0" t="n">
        <v>0.6104306</v>
      </c>
      <c r="L2188" s="0" t="n">
        <v>-0.007251588</v>
      </c>
      <c r="M2188" s="0" t="n">
        <v>0.7919807</v>
      </c>
      <c r="N2188" s="0" t="n">
        <v>1</v>
      </c>
      <c r="O2188" s="0" t="n">
        <v>-0.0002317429</v>
      </c>
      <c r="P2188" s="0" t="n">
        <v>0.00407505</v>
      </c>
      <c r="Q2188" s="0" t="n">
        <v>0.0008044243</v>
      </c>
      <c r="R2188" s="0" t="n">
        <v>80.00157</v>
      </c>
      <c r="S2188" s="0" t="n">
        <v>73.84639</v>
      </c>
      <c r="T2188" s="0" t="n">
        <v>45.56565</v>
      </c>
      <c r="U2188" s="0" t="n">
        <v>21.77745</v>
      </c>
      <c r="V2188" s="0" t="n">
        <v>9.311869</v>
      </c>
      <c r="W2188" s="0" t="n">
        <v>14.7767</v>
      </c>
      <c r="X2188" s="0" t="n">
        <v>32.7434</v>
      </c>
      <c r="Y2188" s="0" t="n">
        <v>45.97297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0.01104216</v>
      </c>
      <c r="AF2188" s="0" t="n">
        <v>0.0008979211</v>
      </c>
      <c r="AG2188" s="0" t="n">
        <v>3.138644E-005</v>
      </c>
      <c r="AH2188" s="0" t="n">
        <v>0.9999386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0.001846097</v>
      </c>
      <c r="AT2188" s="0" t="n">
        <v>-0.000816233</v>
      </c>
      <c r="AU2188" s="0" t="n">
        <v>0.0006617159</v>
      </c>
      <c r="AV2188" s="0" t="n">
        <v>1.000001</v>
      </c>
      <c r="AW2188" s="0" t="n">
        <v>1</v>
      </c>
      <c r="AX2188" s="0" t="n">
        <v>0</v>
      </c>
      <c r="AY2188" s="0" t="n">
        <v>0</v>
      </c>
      <c r="AZ2188" s="0" t="n">
        <v>0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5.458948E-010</v>
      </c>
      <c r="BH2188" s="0" t="n">
        <v>2.245041E-008</v>
      </c>
      <c r="BI2188" s="0" t="n">
        <v>-1.336843E-009</v>
      </c>
      <c r="BJ2188" s="0" t="n">
        <v>1</v>
      </c>
      <c r="BK2188" s="0" t="n">
        <v>1</v>
      </c>
      <c r="BL2188" s="0" t="n">
        <v>0</v>
      </c>
      <c r="BM2188" s="0" t="n">
        <v>0</v>
      </c>
      <c r="BN2188" s="0" t="n">
        <v>0</v>
      </c>
      <c r="BO2188" s="0" t="n">
        <v>1</v>
      </c>
    </row>
    <row r="2189" customFormat="false" ht="12.75" hidden="false" customHeight="false" outlineLevel="0" collapsed="false">
      <c r="A2189" s="0" t="n">
        <v>276.0065</v>
      </c>
      <c r="B2189" s="0" t="n">
        <v>3.307275</v>
      </c>
      <c r="C2189" s="0" t="n">
        <v>2.3827</v>
      </c>
      <c r="D2189" s="0" t="n">
        <v>0.5704435</v>
      </c>
      <c r="E2189" s="0" t="n">
        <v>-0.2613225</v>
      </c>
      <c r="F2189" s="0" t="n">
        <v>-0.2768164</v>
      </c>
      <c r="G2189" s="0" t="n">
        <v>0.06158332</v>
      </c>
      <c r="H2189" s="0" t="n">
        <v>0.9226543</v>
      </c>
      <c r="I2189" s="0" t="n">
        <v>0.2919666</v>
      </c>
      <c r="J2189" s="0" t="n">
        <v>0.00820493</v>
      </c>
      <c r="K2189" s="0" t="n">
        <v>0.6102881</v>
      </c>
      <c r="L2189" s="0" t="n">
        <v>-0.006321545</v>
      </c>
      <c r="M2189" s="0" t="n">
        <v>0.7921118</v>
      </c>
      <c r="N2189" s="0" t="n">
        <v>1</v>
      </c>
      <c r="O2189" s="0" t="n">
        <v>-8.630753E-005</v>
      </c>
      <c r="P2189" s="0" t="n">
        <v>0.003893375</v>
      </c>
      <c r="Q2189" s="0" t="n">
        <v>0.0009380579</v>
      </c>
      <c r="R2189" s="0" t="n">
        <v>77.70458</v>
      </c>
      <c r="S2189" s="0" t="n">
        <v>71.47288</v>
      </c>
      <c r="T2189" s="0" t="n">
        <v>43.98954</v>
      </c>
      <c r="U2189" s="0" t="n">
        <v>20.6716</v>
      </c>
      <c r="V2189" s="0" t="n">
        <v>8.638844</v>
      </c>
      <c r="W2189" s="0" t="n">
        <v>14.77523</v>
      </c>
      <c r="X2189" s="0" t="n">
        <v>32.19924</v>
      </c>
      <c r="Y2189" s="0" t="n">
        <v>45.08871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0.01317005</v>
      </c>
      <c r="AF2189" s="0" t="n">
        <v>0.002592075</v>
      </c>
      <c r="AG2189" s="0" t="n">
        <v>-0.004117153</v>
      </c>
      <c r="AH2189" s="0" t="n">
        <v>0.9999015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6.48987E-010</v>
      </c>
      <c r="AT2189" s="0" t="n">
        <v>-3.068727E-009</v>
      </c>
      <c r="AU2189" s="0" t="n">
        <v>-6.863167E-010</v>
      </c>
      <c r="AV2189" s="0" t="n">
        <v>1</v>
      </c>
      <c r="AW2189" s="0" t="n">
        <v>1</v>
      </c>
      <c r="AX2189" s="0" t="n">
        <v>0</v>
      </c>
      <c r="AY2189" s="0" t="n">
        <v>0</v>
      </c>
      <c r="AZ2189" s="0" t="n">
        <v>0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6.48987E-010</v>
      </c>
      <c r="BH2189" s="0" t="n">
        <v>-3.068727E-009</v>
      </c>
      <c r="BI2189" s="0" t="n">
        <v>-6.863167E-010</v>
      </c>
      <c r="BJ2189" s="0" t="n">
        <v>1</v>
      </c>
      <c r="BK2189" s="0" t="n">
        <v>1</v>
      </c>
      <c r="BL2189" s="0" t="n">
        <v>0</v>
      </c>
      <c r="BM2189" s="0" t="n">
        <v>0</v>
      </c>
      <c r="BN2189" s="0" t="n">
        <v>0</v>
      </c>
      <c r="BO2189" s="0" t="n">
        <v>1</v>
      </c>
    </row>
    <row r="2190" customFormat="false" ht="12.75" hidden="false" customHeight="false" outlineLevel="0" collapsed="false">
      <c r="A2190" s="0" t="n">
        <v>276.0578</v>
      </c>
      <c r="B2190" s="0" t="n">
        <v>3.306963</v>
      </c>
      <c r="C2190" s="0" t="n">
        <v>2.401659</v>
      </c>
      <c r="D2190" s="0" t="n">
        <v>0.5750781</v>
      </c>
      <c r="E2190" s="0" t="n">
        <v>-0.2501557</v>
      </c>
      <c r="F2190" s="0" t="n">
        <v>-0.2761051</v>
      </c>
      <c r="G2190" s="0" t="n">
        <v>0.05471998</v>
      </c>
      <c r="H2190" s="0" t="n">
        <v>0.9263875</v>
      </c>
      <c r="I2190" s="0" t="n">
        <v>0.2919666</v>
      </c>
      <c r="J2190" s="0" t="n">
        <v>0.006925476</v>
      </c>
      <c r="K2190" s="0" t="n">
        <v>0.610097</v>
      </c>
      <c r="L2190" s="0" t="n">
        <v>-0.005332988</v>
      </c>
      <c r="M2190" s="0" t="n">
        <v>0.7922785</v>
      </c>
      <c r="N2190" s="0" t="n">
        <v>1</v>
      </c>
      <c r="O2190" s="0" t="n">
        <v>-3.814697E-005</v>
      </c>
      <c r="P2190" s="0" t="n">
        <v>0.003727674</v>
      </c>
      <c r="Q2190" s="0" t="n">
        <v>0.0009273887</v>
      </c>
      <c r="R2190" s="0" t="n">
        <v>80.58968</v>
      </c>
      <c r="S2190" s="0" t="n">
        <v>73.86171</v>
      </c>
      <c r="T2190" s="0" t="n">
        <v>45.34627</v>
      </c>
      <c r="U2190" s="0" t="n">
        <v>20.94846</v>
      </c>
      <c r="V2190" s="0" t="n">
        <v>8.620822</v>
      </c>
      <c r="W2190" s="0" t="n">
        <v>15.74384</v>
      </c>
      <c r="X2190" s="0" t="n">
        <v>33.79113</v>
      </c>
      <c r="Y2190" s="0" t="n">
        <v>47.20399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0.01312155</v>
      </c>
      <c r="AF2190" s="0" t="n">
        <v>0.0005699319</v>
      </c>
      <c r="AG2190" s="0" t="n">
        <v>-0.00370461</v>
      </c>
      <c r="AH2190" s="0" t="n">
        <v>0.999907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5.864484E-010</v>
      </c>
      <c r="AT2190" s="0" t="n">
        <v>3.665507E-008</v>
      </c>
      <c r="AU2190" s="0" t="n">
        <v>-2.127808E-009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5.9942E-010</v>
      </c>
      <c r="BH2190" s="0" t="n">
        <v>3.584138E-008</v>
      </c>
      <c r="BI2190" s="0" t="n">
        <v>-1.67166E-009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</row>
    <row r="2191" customFormat="false" ht="12.75" hidden="false" customHeight="false" outlineLevel="0" collapsed="false">
      <c r="A2191" s="0" t="n">
        <v>276.1076</v>
      </c>
      <c r="B2191" s="0" t="n">
        <v>3.305784</v>
      </c>
      <c r="C2191" s="0" t="n">
        <v>2.420571</v>
      </c>
      <c r="D2191" s="0" t="n">
        <v>0.580065</v>
      </c>
      <c r="E2191" s="0" t="n">
        <v>-0.241889</v>
      </c>
      <c r="F2191" s="0" t="n">
        <v>-0.278943</v>
      </c>
      <c r="G2191" s="0" t="n">
        <v>0.04703152</v>
      </c>
      <c r="H2191" s="0" t="n">
        <v>0.9281533</v>
      </c>
      <c r="I2191" s="0" t="n">
        <v>0.2919666</v>
      </c>
      <c r="J2191" s="0" t="n">
        <v>0.005597693</v>
      </c>
      <c r="K2191" s="0" t="n">
        <v>0.6098672</v>
      </c>
      <c r="L2191" s="0" t="n">
        <v>-0.004307847</v>
      </c>
      <c r="M2191" s="0" t="n">
        <v>0.7924722</v>
      </c>
      <c r="N2191" s="0" t="n">
        <v>1</v>
      </c>
      <c r="O2191" s="0" t="n">
        <v>0.0001168251</v>
      </c>
      <c r="P2191" s="0" t="n">
        <v>0.003772736</v>
      </c>
      <c r="Q2191" s="0" t="n">
        <v>0.0002117753</v>
      </c>
      <c r="R2191" s="0" t="n">
        <v>78.24831</v>
      </c>
      <c r="S2191" s="0" t="n">
        <v>71.48368</v>
      </c>
      <c r="T2191" s="0" t="n">
        <v>43.78798</v>
      </c>
      <c r="U2191" s="0" t="n">
        <v>19.91499</v>
      </c>
      <c r="V2191" s="0" t="n">
        <v>8.067666</v>
      </c>
      <c r="W2191" s="0" t="n">
        <v>15.68338</v>
      </c>
      <c r="X2191" s="0" t="n">
        <v>33.17934</v>
      </c>
      <c r="Y2191" s="0" t="n">
        <v>46.22033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0.01038708</v>
      </c>
      <c r="AF2191" s="0" t="n">
        <v>-0.003570057</v>
      </c>
      <c r="AG2191" s="0" t="n">
        <v>-0.004237507</v>
      </c>
      <c r="AH2191" s="0" t="n">
        <v>0.9999307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-3.297837E-010</v>
      </c>
      <c r="AT2191" s="0" t="n">
        <v>-1.225737E-008</v>
      </c>
      <c r="AU2191" s="0" t="n">
        <v>2.021096E-009</v>
      </c>
      <c r="AV2191" s="0" t="n">
        <v>1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-0.002655375</v>
      </c>
      <c r="BE2191" s="0" t="n">
        <v>0.0007289145</v>
      </c>
      <c r="BF2191" s="0" t="n">
        <v>0.002809149</v>
      </c>
      <c r="BG2191" s="0" t="n">
        <v>-3.297837E-010</v>
      </c>
      <c r="BH2191" s="0" t="n">
        <v>-1.225737E-008</v>
      </c>
      <c r="BI2191" s="0" t="n">
        <v>2.021096E-009</v>
      </c>
      <c r="BJ2191" s="0" t="n">
        <v>1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</row>
    <row r="2192" customFormat="false" ht="12.75" hidden="false" customHeight="false" outlineLevel="0" collapsed="false">
      <c r="A2192" s="0" t="n">
        <v>276.157</v>
      </c>
      <c r="B2192" s="0" t="n">
        <v>3.304194</v>
      </c>
      <c r="C2192" s="0" t="n">
        <v>2.438303</v>
      </c>
      <c r="D2192" s="0" t="n">
        <v>0.5845394</v>
      </c>
      <c r="E2192" s="0" t="n">
        <v>-0.2406301</v>
      </c>
      <c r="F2192" s="0" t="n">
        <v>-0.2823863</v>
      </c>
      <c r="G2192" s="0" t="n">
        <v>0.03845321</v>
      </c>
      <c r="H2192" s="0" t="n">
        <v>0.9278343</v>
      </c>
      <c r="I2192" s="0" t="n">
        <v>0.2894749</v>
      </c>
      <c r="J2192" s="0" t="n">
        <v>0.004236157</v>
      </c>
      <c r="K2192" s="0" t="n">
        <v>0.6096062</v>
      </c>
      <c r="L2192" s="0" t="n">
        <v>-0.003257767</v>
      </c>
      <c r="M2192" s="0" t="n">
        <v>0.7926864</v>
      </c>
      <c r="N2192" s="0" t="n">
        <v>1</v>
      </c>
      <c r="O2192" s="0" t="n">
        <v>-0.0001559258</v>
      </c>
      <c r="P2192" s="0" t="n">
        <v>0.00312233</v>
      </c>
      <c r="Q2192" s="0" t="n">
        <v>0.001888812</v>
      </c>
      <c r="R2192" s="0" t="n">
        <v>78.49951</v>
      </c>
      <c r="S2192" s="0" t="n">
        <v>71.4861</v>
      </c>
      <c r="T2192" s="0" t="n">
        <v>43.69409</v>
      </c>
      <c r="U2192" s="0" t="n">
        <v>19.56822</v>
      </c>
      <c r="V2192" s="0" t="n">
        <v>7.813197</v>
      </c>
      <c r="W2192" s="0" t="n">
        <v>16.12662</v>
      </c>
      <c r="X2192" s="0" t="n">
        <v>33.64648</v>
      </c>
      <c r="Y2192" s="0" t="n">
        <v>46.77622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0.003645168</v>
      </c>
      <c r="AF2192" s="0" t="n">
        <v>-0.005302191</v>
      </c>
      <c r="AG2192" s="0" t="n">
        <v>-0.006761914</v>
      </c>
      <c r="AH2192" s="0" t="n">
        <v>0.9999563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7.799224E-011</v>
      </c>
      <c r="AT2192" s="0" t="n">
        <v>3.327722E-008</v>
      </c>
      <c r="AU2192" s="0" t="n">
        <v>5.62945E-010</v>
      </c>
      <c r="AV2192" s="0" t="n">
        <v>1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-0.001290208</v>
      </c>
      <c r="BE2192" s="0" t="n">
        <v>-0.001241201</v>
      </c>
      <c r="BF2192" s="0" t="n">
        <v>0.002458433</v>
      </c>
      <c r="BG2192" s="0" t="n">
        <v>1.264292E-010</v>
      </c>
      <c r="BH2192" s="0" t="n">
        <v>3.283883E-008</v>
      </c>
      <c r="BI2192" s="0" t="n">
        <v>3.295129E-010</v>
      </c>
      <c r="BJ2192" s="0" t="n">
        <v>1</v>
      </c>
      <c r="BK2192" s="0" t="n">
        <v>0.9914659</v>
      </c>
      <c r="BL2192" s="0" t="n">
        <v>0</v>
      </c>
      <c r="BM2192" s="0" t="n">
        <v>0</v>
      </c>
      <c r="BN2192" s="0" t="n">
        <v>0</v>
      </c>
      <c r="BO2192" s="0" t="n">
        <v>1</v>
      </c>
    </row>
    <row r="2193" customFormat="false" ht="12.75" hidden="false" customHeight="false" outlineLevel="0" collapsed="false">
      <c r="A2193" s="0" t="n">
        <v>276.2078</v>
      </c>
      <c r="B2193" s="0" t="n">
        <v>3.302658</v>
      </c>
      <c r="C2193" s="0" t="n">
        <v>2.45146</v>
      </c>
      <c r="D2193" s="0" t="n">
        <v>0.5960415</v>
      </c>
      <c r="E2193" s="0" t="n">
        <v>-0.2383985</v>
      </c>
      <c r="F2193" s="0" t="n">
        <v>-0.2818424</v>
      </c>
      <c r="G2193" s="0" t="n">
        <v>0.03750916</v>
      </c>
      <c r="H2193" s="0" t="n">
        <v>0.9286141</v>
      </c>
      <c r="I2193" s="0" t="n">
        <v>0.2794215</v>
      </c>
      <c r="J2193" s="0" t="n">
        <v>0.002908786</v>
      </c>
      <c r="K2193" s="0" t="n">
        <v>0.6092507</v>
      </c>
      <c r="L2193" s="0" t="n">
        <v>-0.002234866</v>
      </c>
      <c r="M2193" s="0" t="n">
        <v>0.7929692</v>
      </c>
      <c r="N2193" s="0" t="n">
        <v>1</v>
      </c>
      <c r="O2193" s="0" t="n">
        <v>-0.0004324913</v>
      </c>
      <c r="P2193" s="0" t="n">
        <v>0.002036095</v>
      </c>
      <c r="Q2193" s="0" t="n">
        <v>0.003070712</v>
      </c>
      <c r="R2193" s="0" t="n">
        <v>81.1616</v>
      </c>
      <c r="S2193" s="0" t="n">
        <v>73.68097</v>
      </c>
      <c r="T2193" s="0" t="n">
        <v>44.88106</v>
      </c>
      <c r="U2193" s="0" t="n">
        <v>19.75326</v>
      </c>
      <c r="V2193" s="0" t="n">
        <v>7.780033</v>
      </c>
      <c r="W2193" s="0" t="n">
        <v>16.9991</v>
      </c>
      <c r="X2193" s="0" t="n">
        <v>35.11123</v>
      </c>
      <c r="Y2193" s="0" t="n">
        <v>48.72614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0.002503175</v>
      </c>
      <c r="AF2193" s="0" t="n">
        <v>0.000585873</v>
      </c>
      <c r="AG2193" s="0" t="n">
        <v>-0.0004074227</v>
      </c>
      <c r="AH2193" s="0" t="n">
        <v>0.9999966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-1.128266E-010</v>
      </c>
      <c r="AT2193" s="0" t="n">
        <v>-1.270469E-008</v>
      </c>
      <c r="AU2193" s="0" t="n">
        <v>1.114704E-009</v>
      </c>
      <c r="AV2193" s="0" t="n">
        <v>0.9999999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0</v>
      </c>
      <c r="BE2193" s="0" t="n">
        <v>0</v>
      </c>
      <c r="BF2193" s="0" t="n">
        <v>0</v>
      </c>
      <c r="BG2193" s="0" t="n">
        <v>9.519591E-012</v>
      </c>
      <c r="BH2193" s="0" t="n">
        <v>-1.315872E-008</v>
      </c>
      <c r="BI2193" s="0" t="n">
        <v>1.286359E-009</v>
      </c>
      <c r="BJ2193" s="0" t="n">
        <v>0.9999999</v>
      </c>
      <c r="BK2193" s="0" t="n">
        <v>0.9652702</v>
      </c>
      <c r="BL2193" s="0" t="n">
        <v>0</v>
      </c>
      <c r="BM2193" s="0" t="n">
        <v>0</v>
      </c>
      <c r="BN2193" s="0" t="n">
        <v>0</v>
      </c>
      <c r="BO2193" s="0" t="n">
        <v>1</v>
      </c>
    </row>
    <row r="2194" customFormat="false" ht="12.75" hidden="false" customHeight="false" outlineLevel="0" collapsed="false">
      <c r="A2194" s="0" t="n">
        <v>276.2578</v>
      </c>
      <c r="B2194" s="0" t="n">
        <v>3.301114</v>
      </c>
      <c r="C2194" s="0" t="n">
        <v>2.462509</v>
      </c>
      <c r="D2194" s="0" t="n">
        <v>0.6032875</v>
      </c>
      <c r="E2194" s="0" t="n">
        <v>-0.2381921</v>
      </c>
      <c r="F2194" s="0" t="n">
        <v>-0.2848861</v>
      </c>
      <c r="G2194" s="0" t="n">
        <v>0.02808671</v>
      </c>
      <c r="H2194" s="0" t="n">
        <v>0.9280708</v>
      </c>
      <c r="I2194" s="0" t="n">
        <v>0.2720572</v>
      </c>
      <c r="J2194" s="0" t="n">
        <v>0.001674728</v>
      </c>
      <c r="K2194" s="0" t="n">
        <v>0.6088008</v>
      </c>
      <c r="L2194" s="0" t="n">
        <v>-0.0012852</v>
      </c>
      <c r="M2194" s="0" t="n">
        <v>0.7933204</v>
      </c>
      <c r="N2194" s="0" t="n">
        <v>1</v>
      </c>
      <c r="O2194" s="0" t="n">
        <v>-0.0002946854</v>
      </c>
      <c r="P2194" s="0" t="n">
        <v>0.002169132</v>
      </c>
      <c r="Q2194" s="0" t="n">
        <v>0.0008354783</v>
      </c>
      <c r="R2194" s="0" t="n">
        <v>80.97151</v>
      </c>
      <c r="S2194" s="0" t="n">
        <v>73.28251</v>
      </c>
      <c r="T2194" s="0" t="n">
        <v>44.40263</v>
      </c>
      <c r="U2194" s="0" t="n">
        <v>19.16556</v>
      </c>
      <c r="V2194" s="0" t="n">
        <v>7.517734</v>
      </c>
      <c r="W2194" s="0" t="n">
        <v>17.18372</v>
      </c>
      <c r="X2194" s="0" t="n">
        <v>35.30489</v>
      </c>
      <c r="Y2194" s="0" t="n">
        <v>48.94214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0.002824322</v>
      </c>
      <c r="AF2194" s="0" t="n">
        <v>-0.005208109</v>
      </c>
      <c r="AG2194" s="0" t="n">
        <v>-0.007954711</v>
      </c>
      <c r="AH2194" s="0" t="n">
        <v>0.9999509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-1.88581E-010</v>
      </c>
      <c r="AT2194" s="0" t="n">
        <v>-1.936351E-008</v>
      </c>
      <c r="AU2194" s="0" t="n">
        <v>4.66753E-011</v>
      </c>
      <c r="AV2194" s="0" t="n">
        <v>1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0</v>
      </c>
      <c r="BE2194" s="0" t="n">
        <v>0</v>
      </c>
      <c r="BF2194" s="0" t="n">
        <v>0</v>
      </c>
      <c r="BG2194" s="0" t="n">
        <v>-1.591227E-010</v>
      </c>
      <c r="BH2194" s="0" t="n">
        <v>-2.992197E-008</v>
      </c>
      <c r="BI2194" s="0" t="n">
        <v>-7.577639E-011</v>
      </c>
      <c r="BJ2194" s="0" t="n">
        <v>1</v>
      </c>
      <c r="BK2194" s="0" t="n">
        <v>0.9736446</v>
      </c>
      <c r="BL2194" s="0" t="n">
        <v>0</v>
      </c>
      <c r="BM2194" s="0" t="n">
        <v>0</v>
      </c>
      <c r="BN2194" s="0" t="n">
        <v>0</v>
      </c>
      <c r="BO2194" s="0" t="n">
        <v>1</v>
      </c>
    </row>
    <row r="2195" customFormat="false" ht="12.75" hidden="false" customHeight="false" outlineLevel="0" collapsed="false">
      <c r="A2195" s="0" t="n">
        <v>276.308</v>
      </c>
      <c r="B2195" s="0" t="n">
        <v>3.29894</v>
      </c>
      <c r="C2195" s="0" t="n">
        <v>2.471604</v>
      </c>
      <c r="D2195" s="0" t="n">
        <v>0.6089519</v>
      </c>
      <c r="E2195" s="0" t="n">
        <v>-0.2366024</v>
      </c>
      <c r="F2195" s="0" t="n">
        <v>-0.285604</v>
      </c>
      <c r="G2195" s="0" t="n">
        <v>0.01998847</v>
      </c>
      <c r="H2195" s="0" t="n">
        <v>0.9284666</v>
      </c>
      <c r="I2195" s="0" t="n">
        <v>0.2690009</v>
      </c>
      <c r="J2195" s="0" t="n">
        <v>0.00054835</v>
      </c>
      <c r="K2195" s="0" t="n">
        <v>0.60832</v>
      </c>
      <c r="L2195" s="0" t="n">
        <v>-0.0004202794</v>
      </c>
      <c r="M2195" s="0" t="n">
        <v>0.7936916</v>
      </c>
      <c r="N2195" s="0" t="n">
        <v>1</v>
      </c>
      <c r="O2195" s="0" t="n">
        <v>-0.0003442764</v>
      </c>
      <c r="P2195" s="0" t="n">
        <v>0.001885176</v>
      </c>
      <c r="Q2195" s="0" t="n">
        <v>0.0005115867</v>
      </c>
      <c r="R2195" s="0" t="n">
        <v>78.20821</v>
      </c>
      <c r="S2195" s="0" t="n">
        <v>70.59718</v>
      </c>
      <c r="T2195" s="0" t="n">
        <v>42.5172</v>
      </c>
      <c r="U2195" s="0" t="n">
        <v>18.06542</v>
      </c>
      <c r="V2195" s="0" t="n">
        <v>7.166371</v>
      </c>
      <c r="W2195" s="0" t="n">
        <v>16.75454</v>
      </c>
      <c r="X2195" s="0" t="n">
        <v>34.30136</v>
      </c>
      <c r="Y2195" s="0" t="n">
        <v>47.56772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0.003907698</v>
      </c>
      <c r="AF2195" s="0" t="n">
        <v>-0.002451502</v>
      </c>
      <c r="AG2195" s="0" t="n">
        <v>-0.006892093</v>
      </c>
      <c r="AH2195" s="0" t="n">
        <v>0.9999654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1.78806E-011</v>
      </c>
      <c r="AT2195" s="0" t="n">
        <v>2.300754E-008</v>
      </c>
      <c r="AU2195" s="0" t="n">
        <v>2.540101E-010</v>
      </c>
      <c r="AV2195" s="0" t="n">
        <v>1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0</v>
      </c>
      <c r="BE2195" s="0" t="n">
        <v>0</v>
      </c>
      <c r="BF2195" s="0" t="n">
        <v>0</v>
      </c>
      <c r="BG2195" s="0" t="n">
        <v>1.983941E-011</v>
      </c>
      <c r="BH2195" s="0" t="n">
        <v>1.634811E-008</v>
      </c>
      <c r="BI2195" s="0" t="n">
        <v>2.837755E-010</v>
      </c>
      <c r="BJ2195" s="0" t="n">
        <v>1</v>
      </c>
      <c r="BK2195" s="0" t="n">
        <v>0.988766</v>
      </c>
      <c r="BL2195" s="0" t="n">
        <v>0</v>
      </c>
      <c r="BM2195" s="0" t="n">
        <v>0</v>
      </c>
      <c r="BN2195" s="0" t="n">
        <v>0</v>
      </c>
      <c r="BO2195" s="0" t="n">
        <v>1</v>
      </c>
    </row>
    <row r="2196" customFormat="false" ht="12.75" hidden="false" customHeight="false" outlineLevel="0" collapsed="false">
      <c r="A2196" s="0" t="n">
        <v>276.3565</v>
      </c>
      <c r="B2196" s="0" t="n">
        <v>3.29773</v>
      </c>
      <c r="C2196" s="0" t="n">
        <v>2.481251</v>
      </c>
      <c r="D2196" s="0" t="n">
        <v>0.6103221</v>
      </c>
      <c r="E2196" s="0" t="n">
        <v>-0.233969</v>
      </c>
      <c r="F2196" s="0" t="n">
        <v>-0.2842946</v>
      </c>
      <c r="G2196" s="0" t="n">
        <v>0.01565547</v>
      </c>
      <c r="H2196" s="0" t="n">
        <v>0.9296182</v>
      </c>
      <c r="I2196" s="0" t="n">
        <v>0.2711914</v>
      </c>
      <c r="J2196" s="0" t="n">
        <v>-0.0004933037</v>
      </c>
      <c r="K2196" s="0" t="n">
        <v>0.6078957</v>
      </c>
      <c r="L2196" s="0" t="n">
        <v>0.0003776712</v>
      </c>
      <c r="M2196" s="0" t="n">
        <v>0.7940167</v>
      </c>
      <c r="N2196" s="0" t="n">
        <v>1</v>
      </c>
      <c r="O2196" s="0" t="n">
        <v>-0.0002026558</v>
      </c>
      <c r="P2196" s="0" t="n">
        <v>0.001911879</v>
      </c>
      <c r="Q2196" s="0" t="n">
        <v>0.0003681779</v>
      </c>
      <c r="R2196" s="0" t="n">
        <v>78.24615</v>
      </c>
      <c r="S2196" s="0" t="n">
        <v>70.50307</v>
      </c>
      <c r="T2196" s="0" t="n">
        <v>42.29789</v>
      </c>
      <c r="U2196" s="0" t="n">
        <v>17.82852</v>
      </c>
      <c r="V2196" s="0" t="n">
        <v>7.101795</v>
      </c>
      <c r="W2196" s="0" t="n">
        <v>16.95951</v>
      </c>
      <c r="X2196" s="0" t="n">
        <v>34.51631</v>
      </c>
      <c r="Y2196" s="0" t="n">
        <v>47.8635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0.00392837</v>
      </c>
      <c r="AF2196" s="0" t="n">
        <v>0.0005696329</v>
      </c>
      <c r="AG2196" s="0" t="n">
        <v>-0.003604525</v>
      </c>
      <c r="AH2196" s="0" t="n">
        <v>0.9999856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-1.039438E-011</v>
      </c>
      <c r="AT2196" s="0" t="n">
        <v>-2.930403E-008</v>
      </c>
      <c r="AU2196" s="0" t="n">
        <v>-8.240226E-011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0</v>
      </c>
      <c r="BE2196" s="0" t="n">
        <v>0</v>
      </c>
      <c r="BF2196" s="0" t="n">
        <v>0</v>
      </c>
      <c r="BG2196" s="0" t="n">
        <v>-4.721816E-012</v>
      </c>
      <c r="BH2196" s="0" t="n">
        <v>-2.377623E-008</v>
      </c>
      <c r="BI2196" s="0" t="n">
        <v>-1.328559E-010</v>
      </c>
      <c r="BJ2196" s="0" t="n">
        <v>1</v>
      </c>
      <c r="BK2196" s="0" t="n">
        <v>1.008143</v>
      </c>
      <c r="BL2196" s="0" t="n">
        <v>0</v>
      </c>
      <c r="BM2196" s="0" t="n">
        <v>0</v>
      </c>
      <c r="BN2196" s="0" t="n">
        <v>0</v>
      </c>
      <c r="BO2196" s="0" t="n">
        <v>1</v>
      </c>
    </row>
    <row r="2197" customFormat="false" ht="12.75" hidden="false" customHeight="false" outlineLevel="0" collapsed="false">
      <c r="A2197" s="0" t="n">
        <v>276.4076</v>
      </c>
      <c r="B2197" s="0" t="n">
        <v>3.297231</v>
      </c>
      <c r="C2197" s="0" t="n">
        <v>2.491193</v>
      </c>
      <c r="D2197" s="0" t="n">
        <v>0.6113481</v>
      </c>
      <c r="E2197" s="0" t="n">
        <v>-0.232948</v>
      </c>
      <c r="F2197" s="0" t="n">
        <v>-0.2827378</v>
      </c>
      <c r="G2197" s="0" t="n">
        <v>0.01472117</v>
      </c>
      <c r="H2197" s="0" t="n">
        <v>0.9303644</v>
      </c>
      <c r="I2197" s="0" t="n">
        <v>0.2729457</v>
      </c>
      <c r="J2197" s="0" t="n">
        <v>-0.00147779</v>
      </c>
      <c r="K2197" s="0" t="n">
        <v>0.6075475</v>
      </c>
      <c r="L2197" s="0" t="n">
        <v>0.001130365</v>
      </c>
      <c r="M2197" s="0" t="n">
        <v>0.7942812</v>
      </c>
      <c r="N2197" s="0" t="n">
        <v>1</v>
      </c>
      <c r="O2197" s="0" t="n">
        <v>-0.0001096725</v>
      </c>
      <c r="P2197" s="0" t="n">
        <v>0.001921892</v>
      </c>
      <c r="Q2197" s="0" t="n">
        <v>0.0004788041</v>
      </c>
      <c r="R2197" s="0" t="n">
        <v>81.04267</v>
      </c>
      <c r="S2197" s="0" t="n">
        <v>72.92554</v>
      </c>
      <c r="T2197" s="0" t="n">
        <v>43.65293</v>
      </c>
      <c r="U2197" s="0" t="n">
        <v>18.35101</v>
      </c>
      <c r="V2197" s="0" t="n">
        <v>7.249173</v>
      </c>
      <c r="W2197" s="0" t="n">
        <v>17.82835</v>
      </c>
      <c r="X2197" s="0" t="n">
        <v>35.9768</v>
      </c>
      <c r="Y2197" s="0" t="n">
        <v>49.82084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0.001365584</v>
      </c>
      <c r="AF2197" s="0" t="n">
        <v>0.001457201</v>
      </c>
      <c r="AG2197" s="0" t="n">
        <v>-0.0009529206</v>
      </c>
      <c r="AH2197" s="0" t="n">
        <v>0.9999974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-2.70142E-011</v>
      </c>
      <c r="AT2197" s="0" t="n">
        <v>-1.159015E-008</v>
      </c>
      <c r="AU2197" s="0" t="n">
        <v>2.760098E-011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0</v>
      </c>
      <c r="BE2197" s="0" t="n">
        <v>0</v>
      </c>
      <c r="BF2197" s="0" t="n">
        <v>0</v>
      </c>
      <c r="BG2197" s="0" t="n">
        <v>-1.080175E-012</v>
      </c>
      <c r="BH2197" s="0" t="n">
        <v>-1.55027E-008</v>
      </c>
      <c r="BI2197" s="0" t="n">
        <v>5.027043E-011</v>
      </c>
      <c r="BJ2197" s="0" t="n">
        <v>1</v>
      </c>
      <c r="BK2197" s="0" t="n">
        <v>1.006469</v>
      </c>
      <c r="BL2197" s="0" t="n">
        <v>0</v>
      </c>
      <c r="BM2197" s="0" t="n">
        <v>0</v>
      </c>
      <c r="BN2197" s="0" t="n">
        <v>0</v>
      </c>
      <c r="BO2197" s="0" t="n">
        <v>1</v>
      </c>
    </row>
    <row r="2198" customFormat="false" ht="12.75" hidden="false" customHeight="false" outlineLevel="0" collapsed="false">
      <c r="A2198" s="0" t="n">
        <v>276.4564</v>
      </c>
      <c r="B2198" s="0" t="n">
        <v>3.290724</v>
      </c>
      <c r="C2198" s="0" t="n">
        <v>2.428129</v>
      </c>
      <c r="D2198" s="0" t="n">
        <v>0.6651856</v>
      </c>
      <c r="E2198" s="0" t="n">
        <v>-0.2320939</v>
      </c>
      <c r="F2198" s="0" t="n">
        <v>-0.2803362</v>
      </c>
      <c r="G2198" s="0" t="n">
        <v>0.01207977</v>
      </c>
      <c r="H2198" s="0" t="n">
        <v>0.9313421</v>
      </c>
      <c r="I2198" s="0" t="n">
        <v>0.2745413</v>
      </c>
      <c r="J2198" s="0" t="n">
        <v>-0.002128194</v>
      </c>
      <c r="K2198" s="0" t="n">
        <v>0.6070443</v>
      </c>
      <c r="L2198" s="0" t="n">
        <v>0.00162573</v>
      </c>
      <c r="M2198" s="0" t="n">
        <v>0.7946635</v>
      </c>
      <c r="N2198" s="0" t="n">
        <v>1</v>
      </c>
      <c r="O2198" s="0" t="n">
        <v>-7.05719E-005</v>
      </c>
      <c r="P2198" s="0" t="n">
        <v>0.001929998</v>
      </c>
      <c r="Q2198" s="0" t="n">
        <v>0.0004658699</v>
      </c>
      <c r="R2198" s="0" t="n">
        <v>78.61525</v>
      </c>
      <c r="S2198" s="0" t="n">
        <v>70.65893</v>
      </c>
      <c r="T2198" s="0" t="n">
        <v>42.21781</v>
      </c>
      <c r="U2198" s="0" t="n">
        <v>17.72038</v>
      </c>
      <c r="V2198" s="0" t="n">
        <v>6.91821</v>
      </c>
      <c r="W2198" s="0" t="n">
        <v>17.57156</v>
      </c>
      <c r="X2198" s="0" t="n">
        <v>35.13773</v>
      </c>
      <c r="Y2198" s="0" t="n">
        <v>48.54475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0.00173072</v>
      </c>
      <c r="AF2198" s="0" t="n">
        <v>0.001911598</v>
      </c>
      <c r="AG2198" s="0" t="n">
        <v>-0.002789508</v>
      </c>
      <c r="AH2198" s="0" t="n">
        <v>0.9999928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-8.495698E-012</v>
      </c>
      <c r="AT2198" s="0" t="n">
        <v>2.444269E-008</v>
      </c>
      <c r="AU2198" s="0" t="n">
        <v>-5.271879E-010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-0.02080333</v>
      </c>
      <c r="BE2198" s="0" t="n">
        <v>-0.2431684</v>
      </c>
      <c r="BF2198" s="0" t="n">
        <v>0.1744602</v>
      </c>
      <c r="BG2198" s="0" t="n">
        <v>-6.398648E-011</v>
      </c>
      <c r="BH2198" s="0" t="n">
        <v>2.441342E-008</v>
      </c>
      <c r="BI2198" s="0" t="n">
        <v>-3.595162E-010</v>
      </c>
      <c r="BJ2198" s="0" t="n">
        <v>1</v>
      </c>
      <c r="BK2198" s="0" t="n">
        <v>1.005846</v>
      </c>
      <c r="BL2198" s="0" t="n">
        <v>0</v>
      </c>
      <c r="BM2198" s="0" t="n">
        <v>0</v>
      </c>
      <c r="BN2198" s="0" t="n">
        <v>0</v>
      </c>
      <c r="BO2198" s="0" t="n">
        <v>1</v>
      </c>
    </row>
    <row r="2199" customFormat="false" ht="12.75" hidden="false" customHeight="false" outlineLevel="0" collapsed="false">
      <c r="A2199" s="0" t="n">
        <v>276.5067</v>
      </c>
      <c r="B2199" s="0" t="n">
        <v>3.192811</v>
      </c>
      <c r="C2199" s="0" t="n">
        <v>2.334113</v>
      </c>
      <c r="D2199" s="0" t="n">
        <v>0.6987785</v>
      </c>
      <c r="E2199" s="0" t="n">
        <v>-0.232368</v>
      </c>
      <c r="F2199" s="0" t="n">
        <v>-0.2800942</v>
      </c>
      <c r="G2199" s="0" t="n">
        <v>0.01134731</v>
      </c>
      <c r="H2199" s="0" t="n">
        <v>0.9313558</v>
      </c>
      <c r="I2199" s="0" t="n">
        <v>0.2745413</v>
      </c>
      <c r="J2199" s="0" t="n">
        <v>-3.567811E-005</v>
      </c>
      <c r="K2199" s="0" t="n">
        <v>0.6050406</v>
      </c>
      <c r="L2199" s="0" t="n">
        <v>2.711234E-005</v>
      </c>
      <c r="M2199" s="0" t="n">
        <v>0.7961947</v>
      </c>
      <c r="N2199" s="0" t="n">
        <v>1</v>
      </c>
      <c r="O2199" s="0" t="n">
        <v>0.005851269</v>
      </c>
      <c r="P2199" s="0" t="n">
        <v>0.001779318</v>
      </c>
      <c r="Q2199" s="0" t="n">
        <v>-0.005659223</v>
      </c>
      <c r="R2199" s="0" t="n">
        <v>78.86398</v>
      </c>
      <c r="S2199" s="0" t="n">
        <v>71.18887</v>
      </c>
      <c r="T2199" s="0" t="n">
        <v>42.42126</v>
      </c>
      <c r="U2199" s="0" t="n">
        <v>17.85651</v>
      </c>
      <c r="V2199" s="0" t="n">
        <v>7.752453</v>
      </c>
      <c r="W2199" s="0" t="n">
        <v>15.86671</v>
      </c>
      <c r="X2199" s="0" t="n">
        <v>33.98701</v>
      </c>
      <c r="Y2199" s="0" t="n">
        <v>48.61665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-4.938238E-005</v>
      </c>
      <c r="AF2199" s="0" t="n">
        <v>5.605431E-005</v>
      </c>
      <c r="AG2199" s="0" t="n">
        <v>-0.0008154811</v>
      </c>
      <c r="AH2199" s="0" t="n">
        <v>0.9999994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-2.806575E-011</v>
      </c>
      <c r="AT2199" s="0" t="n">
        <v>1.654429E-009</v>
      </c>
      <c r="AU2199" s="0" t="n">
        <v>-4.305118E-010</v>
      </c>
      <c r="AV2199" s="0" t="n">
        <v>0.9999999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0</v>
      </c>
      <c r="BE2199" s="0" t="n">
        <v>0</v>
      </c>
      <c r="BF2199" s="0" t="n">
        <v>0</v>
      </c>
      <c r="BG2199" s="0" t="n">
        <v>-4.744494E-011</v>
      </c>
      <c r="BH2199" s="0" t="n">
        <v>7.355158E-009</v>
      </c>
      <c r="BI2199" s="0" t="n">
        <v>-4.040578E-010</v>
      </c>
      <c r="BJ2199" s="0" t="n">
        <v>0.9999999</v>
      </c>
      <c r="BK2199" s="0" t="n">
        <v>1</v>
      </c>
      <c r="BL2199" s="0" t="n">
        <v>0</v>
      </c>
      <c r="BM2199" s="0" t="n">
        <v>0</v>
      </c>
      <c r="BN2199" s="0" t="n">
        <v>0</v>
      </c>
      <c r="BO2199" s="0" t="n">
        <v>1</v>
      </c>
    </row>
    <row r="2200" customFormat="false" ht="12.75" hidden="false" customHeight="false" outlineLevel="0" collapsed="false">
      <c r="A2200" s="0" t="n">
        <v>276.5573</v>
      </c>
      <c r="B2200" s="0" t="n">
        <v>3.218537</v>
      </c>
      <c r="C2200" s="0" t="n">
        <v>2.368073</v>
      </c>
      <c r="D2200" s="0" t="n">
        <v>0.6703687</v>
      </c>
      <c r="E2200" s="0" t="n">
        <v>-0.2425177</v>
      </c>
      <c r="F2200" s="0" t="n">
        <v>-0.2819365</v>
      </c>
      <c r="G2200" s="0" t="n">
        <v>0.004496597</v>
      </c>
      <c r="H2200" s="0" t="n">
        <v>0.9282655</v>
      </c>
      <c r="I2200" s="0" t="n">
        <v>0.2745413</v>
      </c>
      <c r="J2200" s="0" t="n">
        <v>0.001126635</v>
      </c>
      <c r="K2200" s="0" t="n">
        <v>0.6037611</v>
      </c>
      <c r="L2200" s="0" t="n">
        <v>-0.000853298</v>
      </c>
      <c r="M2200" s="0" t="n">
        <v>0.797164</v>
      </c>
      <c r="N2200" s="0" t="n">
        <v>1</v>
      </c>
      <c r="O2200" s="0" t="n">
        <v>0.00150919</v>
      </c>
      <c r="P2200" s="0" t="n">
        <v>0.0007836819</v>
      </c>
      <c r="Q2200" s="0" t="n">
        <v>-0.00390625</v>
      </c>
      <c r="R2200" s="0" t="n">
        <v>74.61783</v>
      </c>
      <c r="S2200" s="0" t="n">
        <v>67.6866</v>
      </c>
      <c r="T2200" s="0" t="n">
        <v>40.25896</v>
      </c>
      <c r="U2200" s="0" t="n">
        <v>17.5601</v>
      </c>
      <c r="V2200" s="0" t="n">
        <v>8.485128</v>
      </c>
      <c r="W2200" s="0" t="n">
        <v>13.30699</v>
      </c>
      <c r="X2200" s="0" t="n">
        <v>31.01069</v>
      </c>
      <c r="Y2200" s="0" t="n">
        <v>46.23081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-0.0005025022</v>
      </c>
      <c r="AF2200" s="0" t="n">
        <v>-0.002519454</v>
      </c>
      <c r="AG2200" s="0" t="n">
        <v>-0.001172238</v>
      </c>
      <c r="AH2200" s="0" t="n">
        <v>0.9999959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-0.007726695</v>
      </c>
      <c r="AT2200" s="0" t="n">
        <v>-0.001761563</v>
      </c>
      <c r="AU2200" s="0" t="n">
        <v>-0.007593683</v>
      </c>
      <c r="AV2200" s="0" t="n">
        <v>0.9999192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-3.857459E-011</v>
      </c>
      <c r="BH2200" s="0" t="n">
        <v>-1.199652E-008</v>
      </c>
      <c r="BI2200" s="0" t="n">
        <v>6.858244E-011</v>
      </c>
      <c r="BJ2200" s="0" t="n">
        <v>1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</row>
    <row r="2201" customFormat="false" ht="12.75" hidden="false" customHeight="false" outlineLevel="0" collapsed="false">
      <c r="A2201" s="0" t="n">
        <v>276.6076</v>
      </c>
      <c r="B2201" s="0" t="n">
        <v>3.231105</v>
      </c>
      <c r="C2201" s="0" t="n">
        <v>2.369367</v>
      </c>
      <c r="D2201" s="0" t="n">
        <v>0.6548339</v>
      </c>
      <c r="E2201" s="0" t="n">
        <v>-0.261438</v>
      </c>
      <c r="F2201" s="0" t="n">
        <v>-0.2845668</v>
      </c>
      <c r="G2201" s="0" t="n">
        <v>-0.002768006</v>
      </c>
      <c r="H2201" s="0" t="n">
        <v>0.9223146</v>
      </c>
      <c r="I2201" s="0" t="n">
        <v>0.2745413</v>
      </c>
      <c r="J2201" s="0" t="n">
        <v>0.001928874</v>
      </c>
      <c r="K2201" s="0" t="n">
        <v>0.6031373</v>
      </c>
      <c r="L2201" s="0" t="n">
        <v>-0.001458534</v>
      </c>
      <c r="M2201" s="0" t="n">
        <v>0.7976337</v>
      </c>
      <c r="N2201" s="0" t="n">
        <v>1</v>
      </c>
      <c r="O2201" s="0" t="n">
        <v>0.002028704</v>
      </c>
      <c r="P2201" s="0" t="n">
        <v>0.0008893013</v>
      </c>
      <c r="Q2201" s="0" t="n">
        <v>-0.002117932</v>
      </c>
      <c r="R2201" s="0" t="n">
        <v>72.54404</v>
      </c>
      <c r="S2201" s="0" t="n">
        <v>65.85061</v>
      </c>
      <c r="T2201" s="0" t="n">
        <v>39.29997</v>
      </c>
      <c r="U2201" s="0" t="n">
        <v>17.18847</v>
      </c>
      <c r="V2201" s="0" t="n">
        <v>7.878436</v>
      </c>
      <c r="W2201" s="0" t="n">
        <v>13.15977</v>
      </c>
      <c r="X2201" s="0" t="n">
        <v>30.24824</v>
      </c>
      <c r="Y2201" s="0" t="n">
        <v>44.83503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-0.0002894035</v>
      </c>
      <c r="AF2201" s="0" t="n">
        <v>0.0001129437</v>
      </c>
      <c r="AG2201" s="0" t="n">
        <v>-0.0001397743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-0.01666277</v>
      </c>
      <c r="AT2201" s="0" t="n">
        <v>-0.006064489</v>
      </c>
      <c r="AU2201" s="0" t="n">
        <v>-0.01127374</v>
      </c>
      <c r="AV2201" s="0" t="n">
        <v>0.9997971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-9.19699E-011</v>
      </c>
      <c r="BH2201" s="0" t="n">
        <v>-4.95946E-008</v>
      </c>
      <c r="BI2201" s="0" t="n">
        <v>-5.246721E-010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</row>
    <row r="2202" customFormat="false" ht="12.75" hidden="false" customHeight="false" outlineLevel="0" collapsed="false">
      <c r="A2202" s="0" t="n">
        <v>276.6565</v>
      </c>
      <c r="B2202" s="0" t="n">
        <v>3.243615</v>
      </c>
      <c r="C2202" s="0" t="n">
        <v>2.37401</v>
      </c>
      <c r="D2202" s="0" t="n">
        <v>0.6437826</v>
      </c>
      <c r="E2202" s="0" t="n">
        <v>-0.2776411</v>
      </c>
      <c r="F2202" s="0" t="n">
        <v>-0.2858419</v>
      </c>
      <c r="G2202" s="0" t="n">
        <v>-0.01252613</v>
      </c>
      <c r="H2202" s="0" t="n">
        <v>0.9170894</v>
      </c>
      <c r="I2202" s="0" t="n">
        <v>0.2745413</v>
      </c>
      <c r="J2202" s="0" t="n">
        <v>0.002460118</v>
      </c>
      <c r="K2202" s="0" t="n">
        <v>0.6029601</v>
      </c>
      <c r="L2202" s="0" t="n">
        <v>-0.001859385</v>
      </c>
      <c r="M2202" s="0" t="n">
        <v>0.7977654</v>
      </c>
      <c r="N2202" s="0" t="n">
        <v>1</v>
      </c>
      <c r="O2202" s="0" t="n">
        <v>0.00109601</v>
      </c>
      <c r="P2202" s="0" t="n">
        <v>0.0003554821</v>
      </c>
      <c r="Q2202" s="0" t="n">
        <v>-0.00153625</v>
      </c>
      <c r="R2202" s="0" t="n">
        <v>75.39593</v>
      </c>
      <c r="S2202" s="0" t="n">
        <v>68.55321</v>
      </c>
      <c r="T2202" s="0" t="n">
        <v>41.05939</v>
      </c>
      <c r="U2202" s="0" t="n">
        <v>18.05291</v>
      </c>
      <c r="V2202" s="0" t="n">
        <v>7.839809</v>
      </c>
      <c r="W2202" s="0" t="n">
        <v>13.95784</v>
      </c>
      <c r="X2202" s="0" t="n">
        <v>31.47132</v>
      </c>
      <c r="Y2202" s="0" t="n">
        <v>46.28333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0.002584225</v>
      </c>
      <c r="AF2202" s="0" t="n">
        <v>0.003270089</v>
      </c>
      <c r="AG2202" s="0" t="n">
        <v>-0.0005426891</v>
      </c>
      <c r="AH2202" s="0" t="n">
        <v>0.9999912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-0.01611594</v>
      </c>
      <c r="AT2202" s="0" t="n">
        <v>-0.008464668</v>
      </c>
      <c r="AU2202" s="0" t="n">
        <v>-0.01274379</v>
      </c>
      <c r="AV2202" s="0" t="n">
        <v>0.9997426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-1.119602E-010</v>
      </c>
      <c r="BH2202" s="0" t="n">
        <v>-1.412339E-008</v>
      </c>
      <c r="BI2202" s="0" t="n">
        <v>3.578619E-010</v>
      </c>
      <c r="BJ2202" s="0" t="n">
        <v>1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</row>
    <row r="2203" customFormat="false" ht="12.75" hidden="false" customHeight="false" outlineLevel="0" collapsed="false">
      <c r="A2203" s="0" t="n">
        <v>276.7069</v>
      </c>
      <c r="B2203" s="0" t="n">
        <v>3.247092</v>
      </c>
      <c r="C2203" s="0" t="n">
        <v>2.37398</v>
      </c>
      <c r="D2203" s="0" t="n">
        <v>0.6430268</v>
      </c>
      <c r="E2203" s="0" t="n">
        <v>-0.2926476</v>
      </c>
      <c r="F2203" s="0" t="n">
        <v>-0.2859676</v>
      </c>
      <c r="G2203" s="0" t="n">
        <v>-0.02349119</v>
      </c>
      <c r="H2203" s="0" t="n">
        <v>0.9121557</v>
      </c>
      <c r="I2203" s="0" t="n">
        <v>0.2745413</v>
      </c>
      <c r="J2203" s="0" t="n">
        <v>0.002849302</v>
      </c>
      <c r="K2203" s="0" t="n">
        <v>0.6029071</v>
      </c>
      <c r="L2203" s="0" t="n">
        <v>-0.002153243</v>
      </c>
      <c r="M2203" s="0" t="n">
        <v>0.7978035</v>
      </c>
      <c r="N2203" s="0" t="n">
        <v>1</v>
      </c>
      <c r="O2203" s="0" t="n">
        <v>0.0002059937</v>
      </c>
      <c r="P2203" s="0" t="n">
        <v>0.0001692772</v>
      </c>
      <c r="Q2203" s="0" t="n">
        <v>0.0001068711</v>
      </c>
      <c r="R2203" s="0" t="n">
        <v>75.62177</v>
      </c>
      <c r="S2203" s="0" t="n">
        <v>68.83805</v>
      </c>
      <c r="T2203" s="0" t="n">
        <v>41.32503</v>
      </c>
      <c r="U2203" s="0" t="n">
        <v>18.23348</v>
      </c>
      <c r="V2203" s="0" t="n">
        <v>7.647351</v>
      </c>
      <c r="W2203" s="0" t="n">
        <v>14.17143</v>
      </c>
      <c r="X2203" s="0" t="n">
        <v>31.62613</v>
      </c>
      <c r="Y2203" s="0" t="n">
        <v>46.24158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0.0002337004</v>
      </c>
      <c r="AF2203" s="0" t="n">
        <v>0.0004049057</v>
      </c>
      <c r="AG2203" s="0" t="n">
        <v>-0.000336133</v>
      </c>
      <c r="AH2203" s="0" t="n">
        <v>0.9999998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-0.01220454</v>
      </c>
      <c r="AT2203" s="0" t="n">
        <v>-0.004809313</v>
      </c>
      <c r="AU2203" s="0" t="n">
        <v>-0.01405364</v>
      </c>
      <c r="AV2203" s="0" t="n">
        <v>0.9998369</v>
      </c>
      <c r="AW2203" s="0" t="n">
        <v>1</v>
      </c>
      <c r="AX2203" s="0" t="n">
        <v>0</v>
      </c>
      <c r="AY2203" s="0" t="n">
        <v>0</v>
      </c>
      <c r="AZ2203" s="0" t="n">
        <v>0</v>
      </c>
      <c r="BA2203" s="0" t="n">
        <v>1</v>
      </c>
      <c r="BB2203" s="0" t="n">
        <v>2</v>
      </c>
      <c r="BC2203" s="0" t="n">
        <v>1</v>
      </c>
      <c r="BD2203" s="0" t="n">
        <v>0.002399006</v>
      </c>
      <c r="BE2203" s="0" t="n">
        <v>-0.002202545</v>
      </c>
      <c r="BF2203" s="0" t="n">
        <v>-0.001744343</v>
      </c>
      <c r="BG2203" s="0" t="n">
        <v>2.647002E-011</v>
      </c>
      <c r="BH2203" s="0" t="n">
        <v>-4.027748E-008</v>
      </c>
      <c r="BI2203" s="0" t="n">
        <v>-2.077992E-010</v>
      </c>
      <c r="BJ2203" s="0" t="n">
        <v>1</v>
      </c>
      <c r="BK2203" s="0" t="n">
        <v>1</v>
      </c>
      <c r="BL2203" s="0" t="n">
        <v>0</v>
      </c>
      <c r="BM2203" s="0" t="n">
        <v>0</v>
      </c>
      <c r="BN2203" s="0" t="n">
        <v>0</v>
      </c>
      <c r="BO2203" s="0" t="n">
        <v>1</v>
      </c>
    </row>
    <row r="2204" customFormat="false" ht="12.75" hidden="false" customHeight="false" outlineLevel="0" collapsed="false">
      <c r="A2204" s="0" t="n">
        <v>276.7574</v>
      </c>
      <c r="B2204" s="0" t="n">
        <v>3.249692</v>
      </c>
      <c r="C2204" s="0" t="n">
        <v>2.368602</v>
      </c>
      <c r="D2204" s="0" t="n">
        <v>0.6411996</v>
      </c>
      <c r="E2204" s="0" t="n">
        <v>-0.3050865</v>
      </c>
      <c r="F2204" s="0" t="n">
        <v>-0.2857395</v>
      </c>
      <c r="G2204" s="0" t="n">
        <v>-0.03296913</v>
      </c>
      <c r="H2204" s="0" t="n">
        <v>0.9078481</v>
      </c>
      <c r="I2204" s="0" t="n">
        <v>0.2745413</v>
      </c>
      <c r="J2204" s="0" t="n">
        <v>0.003216764</v>
      </c>
      <c r="K2204" s="0" t="n">
        <v>0.6029174</v>
      </c>
      <c r="L2204" s="0" t="n">
        <v>-0.002431009</v>
      </c>
      <c r="M2204" s="0" t="n">
        <v>0.7977934</v>
      </c>
      <c r="N2204" s="0" t="n">
        <v>1</v>
      </c>
      <c r="O2204" s="0" t="n">
        <v>-0.0006685257</v>
      </c>
      <c r="P2204" s="0" t="n">
        <v>-1.096725E-005</v>
      </c>
      <c r="Q2204" s="0" t="n">
        <v>0.0006713867</v>
      </c>
      <c r="R2204" s="0" t="n">
        <v>73.11478</v>
      </c>
      <c r="S2204" s="0" t="n">
        <v>66.61934</v>
      </c>
      <c r="T2204" s="0" t="n">
        <v>40.03004</v>
      </c>
      <c r="U2204" s="0" t="n">
        <v>17.72166</v>
      </c>
      <c r="V2204" s="0" t="n">
        <v>7.423828</v>
      </c>
      <c r="W2204" s="0" t="n">
        <v>13.68479</v>
      </c>
      <c r="X2204" s="0" t="n">
        <v>30.59237</v>
      </c>
      <c r="Y2204" s="0" t="n">
        <v>44.64116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-4.914573E-011</v>
      </c>
      <c r="AF2204" s="0" t="n">
        <v>2.330888E-009</v>
      </c>
      <c r="AG2204" s="0" t="n">
        <v>-1.62785E-010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-0.009913474</v>
      </c>
      <c r="AT2204" s="0" t="n">
        <v>-0.003500697</v>
      </c>
      <c r="AU2204" s="0" t="n">
        <v>-0.01235328</v>
      </c>
      <c r="AV2204" s="0" t="n">
        <v>0.9998551</v>
      </c>
      <c r="AW2204" s="0" t="n">
        <v>1</v>
      </c>
      <c r="AX2204" s="0" t="n">
        <v>0</v>
      </c>
      <c r="AY2204" s="0" t="n">
        <v>0</v>
      </c>
      <c r="AZ2204" s="0" t="n">
        <v>0</v>
      </c>
      <c r="BA2204" s="0" t="n">
        <v>1</v>
      </c>
      <c r="BB2204" s="0" t="n">
        <v>2</v>
      </c>
      <c r="BC2204" s="0" t="n">
        <v>1</v>
      </c>
      <c r="BD2204" s="0" t="n">
        <v>0.005151249</v>
      </c>
      <c r="BE2204" s="0" t="n">
        <v>-0.006087564</v>
      </c>
      <c r="BF2204" s="0" t="n">
        <v>-0.002795852</v>
      </c>
      <c r="BG2204" s="0" t="n">
        <v>-4.672858E-011</v>
      </c>
      <c r="BH2204" s="0" t="n">
        <v>-3.868383E-009</v>
      </c>
      <c r="BI2204" s="0" t="n">
        <v>-1.353745E-010</v>
      </c>
      <c r="BJ2204" s="0" t="n">
        <v>1</v>
      </c>
      <c r="BK2204" s="0" t="n">
        <v>1</v>
      </c>
      <c r="BL2204" s="0" t="n">
        <v>0</v>
      </c>
      <c r="BM2204" s="0" t="n">
        <v>0</v>
      </c>
      <c r="BN2204" s="0" t="n">
        <v>0</v>
      </c>
      <c r="BO2204" s="0" t="n">
        <v>1</v>
      </c>
    </row>
    <row r="2205" customFormat="false" ht="12.75" hidden="false" customHeight="false" outlineLevel="0" collapsed="false">
      <c r="A2205" s="0" t="n">
        <v>276.8078</v>
      </c>
      <c r="B2205" s="0" t="n">
        <v>3.249173</v>
      </c>
      <c r="C2205" s="0" t="n">
        <v>2.367484</v>
      </c>
      <c r="D2205" s="0" t="n">
        <v>0.6426358</v>
      </c>
      <c r="E2205" s="0" t="n">
        <v>-0.3147842</v>
      </c>
      <c r="F2205" s="0" t="n">
        <v>-0.2835914</v>
      </c>
      <c r="G2205" s="0" t="n">
        <v>-0.04433443</v>
      </c>
      <c r="H2205" s="0" t="n">
        <v>0.9047217</v>
      </c>
      <c r="I2205" s="0" t="n">
        <v>0.2744885</v>
      </c>
      <c r="J2205" s="0" t="n">
        <v>0.003554089</v>
      </c>
      <c r="K2205" s="0" t="n">
        <v>0.6029218</v>
      </c>
      <c r="L2205" s="0" t="n">
        <v>-0.002685974</v>
      </c>
      <c r="M2205" s="0" t="n">
        <v>0.7977879</v>
      </c>
      <c r="N2205" s="0" t="n">
        <v>1</v>
      </c>
      <c r="O2205" s="0" t="n">
        <v>-0.0001676083</v>
      </c>
      <c r="P2205" s="0" t="n">
        <v>7.772446E-005</v>
      </c>
      <c r="Q2205" s="0" t="n">
        <v>0.000751555</v>
      </c>
      <c r="R2205" s="0" t="n">
        <v>73.0442</v>
      </c>
      <c r="S2205" s="0" t="n">
        <v>66.62894</v>
      </c>
      <c r="T2205" s="0" t="n">
        <v>40.0624</v>
      </c>
      <c r="U2205" s="0" t="n">
        <v>17.81953</v>
      </c>
      <c r="V2205" s="0" t="n">
        <v>7.55511</v>
      </c>
      <c r="W2205" s="0" t="n">
        <v>13.56871</v>
      </c>
      <c r="X2205" s="0" t="n">
        <v>30.50014</v>
      </c>
      <c r="Y2205" s="0" t="n">
        <v>44.52279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-8.974375E-012</v>
      </c>
      <c r="AF2205" s="0" t="n">
        <v>4.147808E-008</v>
      </c>
      <c r="AG2205" s="0" t="n">
        <v>1.207412E-009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-0.006418947</v>
      </c>
      <c r="AT2205" s="0" t="n">
        <v>-0.002116849</v>
      </c>
      <c r="AU2205" s="0" t="n">
        <v>-0.01385322</v>
      </c>
      <c r="AV2205" s="0" t="n">
        <v>0.9998798</v>
      </c>
      <c r="AW2205" s="0" t="n">
        <v>1</v>
      </c>
      <c r="AX2205" s="0" t="n">
        <v>0</v>
      </c>
      <c r="AY2205" s="0" t="n">
        <v>0</v>
      </c>
      <c r="AZ2205" s="0" t="n">
        <v>0</v>
      </c>
      <c r="BA2205" s="0" t="n">
        <v>1</v>
      </c>
      <c r="BB2205" s="0" t="n">
        <v>2</v>
      </c>
      <c r="BC2205" s="0" t="n">
        <v>1</v>
      </c>
      <c r="BD2205" s="0" t="n">
        <v>0</v>
      </c>
      <c r="BE2205" s="0" t="n">
        <v>0</v>
      </c>
      <c r="BF2205" s="0" t="n">
        <v>0</v>
      </c>
      <c r="BG2205" s="0" t="n">
        <v>-1.059489E-010</v>
      </c>
      <c r="BH2205" s="0" t="n">
        <v>5.077948E-008</v>
      </c>
      <c r="BI2205" s="0" t="n">
        <v>1.031371E-009</v>
      </c>
      <c r="BJ2205" s="0" t="n">
        <v>1</v>
      </c>
      <c r="BK2205" s="0" t="n">
        <v>0.9998077</v>
      </c>
      <c r="BL2205" s="0" t="n">
        <v>0</v>
      </c>
      <c r="BM2205" s="0" t="n">
        <v>0</v>
      </c>
      <c r="BN2205" s="0" t="n">
        <v>0</v>
      </c>
      <c r="BO2205" s="0" t="n">
        <v>1</v>
      </c>
    </row>
    <row r="2206" customFormat="false" ht="12.75" hidden="false" customHeight="false" outlineLevel="0" collapsed="false">
      <c r="A2206" s="0" t="n">
        <v>276.8565</v>
      </c>
      <c r="B2206" s="0" t="n">
        <v>3.247917</v>
      </c>
      <c r="C2206" s="0" t="n">
        <v>2.367936</v>
      </c>
      <c r="D2206" s="0" t="n">
        <v>0.6473222</v>
      </c>
      <c r="E2206" s="0" t="n">
        <v>-0.3209685</v>
      </c>
      <c r="F2206" s="0" t="n">
        <v>-0.2803988</v>
      </c>
      <c r="G2206" s="0" t="n">
        <v>-0.05483533</v>
      </c>
      <c r="H2206" s="0" t="n">
        <v>0.9029666</v>
      </c>
      <c r="I2206" s="0" t="n">
        <v>0.2718769</v>
      </c>
      <c r="J2206" s="0" t="n">
        <v>0.003815645</v>
      </c>
      <c r="K2206" s="0" t="n">
        <v>0.6028677</v>
      </c>
      <c r="L2206" s="0" t="n">
        <v>-0.002883244</v>
      </c>
      <c r="M2206" s="0" t="n">
        <v>0.7978268</v>
      </c>
      <c r="N2206" s="0" t="n">
        <v>1</v>
      </c>
      <c r="O2206" s="0" t="n">
        <v>-0.0006477833</v>
      </c>
      <c r="P2206" s="0" t="n">
        <v>0.0001587868</v>
      </c>
      <c r="Q2206" s="0" t="n">
        <v>0.001465678</v>
      </c>
      <c r="R2206" s="0" t="n">
        <v>60.37257</v>
      </c>
      <c r="S2206" s="0" t="n">
        <v>55.08945</v>
      </c>
      <c r="T2206" s="0" t="n">
        <v>33.11392</v>
      </c>
      <c r="U2206" s="0" t="n">
        <v>14.74409</v>
      </c>
      <c r="V2206" s="0" t="n">
        <v>6.343411</v>
      </c>
      <c r="W2206" s="0" t="n">
        <v>11.15362</v>
      </c>
      <c r="X2206" s="0" t="n">
        <v>25.18162</v>
      </c>
      <c r="Y2206" s="0" t="n">
        <v>36.81718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-4.196975E-010</v>
      </c>
      <c r="AF2206" s="0" t="n">
        <v>-4.494123E-008</v>
      </c>
      <c r="AG2206" s="0" t="n">
        <v>2.405938E-009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-0.003022533</v>
      </c>
      <c r="AT2206" s="0" t="n">
        <v>-0.0006459075</v>
      </c>
      <c r="AU2206" s="0" t="n">
        <v>-0.01233793</v>
      </c>
      <c r="AV2206" s="0" t="n">
        <v>0.9999194</v>
      </c>
      <c r="AW2206" s="0" t="n">
        <v>1</v>
      </c>
      <c r="AX2206" s="0" t="n">
        <v>0</v>
      </c>
      <c r="AY2206" s="0" t="n">
        <v>0</v>
      </c>
      <c r="AZ2206" s="0" t="n">
        <v>0</v>
      </c>
      <c r="BA2206" s="0" t="n">
        <v>1</v>
      </c>
      <c r="BB2206" s="0" t="n">
        <v>2</v>
      </c>
      <c r="BC2206" s="0" t="n">
        <v>1</v>
      </c>
      <c r="BD2206" s="0" t="n">
        <v>0</v>
      </c>
      <c r="BE2206" s="0" t="n">
        <v>0</v>
      </c>
      <c r="BF2206" s="0" t="n">
        <v>0</v>
      </c>
      <c r="BG2206" s="0" t="n">
        <v>-2.843655E-010</v>
      </c>
      <c r="BH2206" s="0" t="n">
        <v>-2.750316E-008</v>
      </c>
      <c r="BI2206" s="0" t="n">
        <v>1.315916E-009</v>
      </c>
      <c r="BJ2206" s="0" t="n">
        <v>1</v>
      </c>
      <c r="BK2206" s="0" t="n">
        <v>0.9904854</v>
      </c>
      <c r="BL2206" s="0" t="n">
        <v>0</v>
      </c>
      <c r="BM2206" s="0" t="n">
        <v>0</v>
      </c>
      <c r="BN2206" s="0" t="n">
        <v>0</v>
      </c>
      <c r="BO2206" s="0" t="n">
        <v>1</v>
      </c>
    </row>
    <row r="2207" customFormat="false" ht="12.75" hidden="false" customHeight="false" outlineLevel="0" collapsed="false">
      <c r="A2207" s="0" t="n">
        <v>276.9072</v>
      </c>
      <c r="B2207" s="0" t="n">
        <v>3.244322</v>
      </c>
      <c r="C2207" s="0" t="n">
        <v>2.368315</v>
      </c>
      <c r="D2207" s="0" t="n">
        <v>0.6509881</v>
      </c>
      <c r="E2207" s="0" t="n">
        <v>-0.3238204</v>
      </c>
      <c r="F2207" s="0" t="n">
        <v>-0.2773324</v>
      </c>
      <c r="G2207" s="0" t="n">
        <v>-0.06154725</v>
      </c>
      <c r="H2207" s="0" t="n">
        <v>0.9024627</v>
      </c>
      <c r="I2207" s="0" t="n">
        <v>0.2674874</v>
      </c>
      <c r="J2207" s="0" t="n">
        <v>0.004006721</v>
      </c>
      <c r="K2207" s="0" t="n">
        <v>0.602726</v>
      </c>
      <c r="L2207" s="0" t="n">
        <v>-0.003026516</v>
      </c>
      <c r="M2207" s="0" t="n">
        <v>0.7979324</v>
      </c>
      <c r="N2207" s="0" t="n">
        <v>1</v>
      </c>
      <c r="O2207" s="0" t="n">
        <v>-0.001230955</v>
      </c>
      <c r="P2207" s="0" t="n">
        <v>-0.0001111031</v>
      </c>
      <c r="Q2207" s="0" t="n">
        <v>0.0004346371</v>
      </c>
      <c r="R2207" s="0" t="n">
        <v>77.77303</v>
      </c>
      <c r="S2207" s="0" t="n">
        <v>70.93065</v>
      </c>
      <c r="T2207" s="0" t="n">
        <v>42.54874</v>
      </c>
      <c r="U2207" s="0" t="n">
        <v>18.86446</v>
      </c>
      <c r="V2207" s="0" t="n">
        <v>8.252578</v>
      </c>
      <c r="W2207" s="0" t="n">
        <v>14.28007</v>
      </c>
      <c r="X2207" s="0" t="n">
        <v>32.41158</v>
      </c>
      <c r="Y2207" s="0" t="n">
        <v>47.50313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-2.36917E-010</v>
      </c>
      <c r="AF2207" s="0" t="n">
        <v>-1.417725E-008</v>
      </c>
      <c r="AG2207" s="0" t="n">
        <v>-2.088585E-011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-0.0006882718</v>
      </c>
      <c r="AT2207" s="0" t="n">
        <v>0.0006298633</v>
      </c>
      <c r="AU2207" s="0" t="n">
        <v>-0.00787151</v>
      </c>
      <c r="AV2207" s="0" t="n">
        <v>0.9999917</v>
      </c>
      <c r="AW2207" s="0" t="n">
        <v>1</v>
      </c>
      <c r="AX2207" s="0" t="n">
        <v>0</v>
      </c>
      <c r="AY2207" s="0" t="n">
        <v>0</v>
      </c>
      <c r="AZ2207" s="0" t="n">
        <v>0</v>
      </c>
      <c r="BA2207" s="0" t="n">
        <v>1</v>
      </c>
      <c r="BB2207" s="0" t="n">
        <v>2</v>
      </c>
      <c r="BC2207" s="0" t="n">
        <v>1</v>
      </c>
      <c r="BD2207" s="0" t="n">
        <v>0</v>
      </c>
      <c r="BE2207" s="0" t="n">
        <v>0</v>
      </c>
      <c r="BF2207" s="0" t="n">
        <v>0</v>
      </c>
      <c r="BG2207" s="0" t="n">
        <v>-3.492409E-010</v>
      </c>
      <c r="BH2207" s="0" t="n">
        <v>-3.063924E-008</v>
      </c>
      <c r="BI2207" s="0" t="n">
        <v>-3.075912E-011</v>
      </c>
      <c r="BJ2207" s="0" t="n">
        <v>1</v>
      </c>
      <c r="BK2207" s="0" t="n">
        <v>0.9838547</v>
      </c>
      <c r="BL2207" s="0" t="n">
        <v>0</v>
      </c>
      <c r="BM2207" s="0" t="n">
        <v>0</v>
      </c>
      <c r="BN2207" s="0" t="n">
        <v>0</v>
      </c>
      <c r="BO2207" s="0" t="n">
        <v>1</v>
      </c>
    </row>
    <row r="2208" customFormat="false" ht="12.75" hidden="false" customHeight="false" outlineLevel="0" collapsed="false">
      <c r="A2208" s="0" t="n">
        <v>276.9565</v>
      </c>
      <c r="B2208" s="0" t="n">
        <v>3.240641</v>
      </c>
      <c r="C2208" s="0" t="n">
        <v>2.368389</v>
      </c>
      <c r="D2208" s="0" t="n">
        <v>0.6508506</v>
      </c>
      <c r="E2208" s="0" t="n">
        <v>-0.3255887</v>
      </c>
      <c r="F2208" s="0" t="n">
        <v>-0.2737948</v>
      </c>
      <c r="G2208" s="0" t="n">
        <v>-0.06644063</v>
      </c>
      <c r="H2208" s="0" t="n">
        <v>0.9025598</v>
      </c>
      <c r="I2208" s="0" t="n">
        <v>0.2644394</v>
      </c>
      <c r="J2208" s="0" t="n">
        <v>0.004153229</v>
      </c>
      <c r="K2208" s="0" t="n">
        <v>0.6025773</v>
      </c>
      <c r="L2208" s="0" t="n">
        <v>-0.00313597</v>
      </c>
      <c r="M2208" s="0" t="n">
        <v>0.7980436</v>
      </c>
      <c r="N2208" s="0" t="n">
        <v>1</v>
      </c>
      <c r="O2208" s="0" t="n">
        <v>-0.0009503365</v>
      </c>
      <c r="P2208" s="0" t="n">
        <v>-8.034706E-005</v>
      </c>
      <c r="Q2208" s="0" t="n">
        <v>-0.0001459122</v>
      </c>
      <c r="R2208" s="0" t="n">
        <v>75.0926</v>
      </c>
      <c r="S2208" s="0" t="n">
        <v>68.44653</v>
      </c>
      <c r="T2208" s="0" t="n">
        <v>40.98508</v>
      </c>
      <c r="U2208" s="0" t="n">
        <v>18.10637</v>
      </c>
      <c r="V2208" s="0" t="n">
        <v>8.036193</v>
      </c>
      <c r="W2208" s="0" t="n">
        <v>13.70372</v>
      </c>
      <c r="X2208" s="0" t="n">
        <v>31.2483</v>
      </c>
      <c r="Y2208" s="0" t="n">
        <v>45.94163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-2.778053E-010</v>
      </c>
      <c r="AF2208" s="0" t="n">
        <v>1.557261E-008</v>
      </c>
      <c r="AG2208" s="0" t="n">
        <v>2.960326E-010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1.609092E-005</v>
      </c>
      <c r="AT2208" s="0" t="n">
        <v>0.001741804</v>
      </c>
      <c r="AU2208" s="0" t="n">
        <v>-0.006046635</v>
      </c>
      <c r="AV2208" s="0" t="n">
        <v>0.9999781</v>
      </c>
      <c r="AW2208" s="0" t="n">
        <v>1</v>
      </c>
      <c r="AX2208" s="0" t="n">
        <v>0</v>
      </c>
      <c r="AY2208" s="0" t="n">
        <v>0</v>
      </c>
      <c r="AZ2208" s="0" t="n">
        <v>0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-2.481557E-010</v>
      </c>
      <c r="BH2208" s="0" t="n">
        <v>2.064536E-008</v>
      </c>
      <c r="BI2208" s="0" t="n">
        <v>2.300295E-010</v>
      </c>
      <c r="BJ2208" s="0" t="n">
        <v>1</v>
      </c>
      <c r="BK2208" s="0" t="n">
        <v>0.9886051</v>
      </c>
      <c r="BL2208" s="0" t="n">
        <v>0</v>
      </c>
      <c r="BM2208" s="0" t="n">
        <v>0</v>
      </c>
      <c r="BN2208" s="0" t="n">
        <v>0</v>
      </c>
      <c r="BO2208" s="0" t="n">
        <v>1</v>
      </c>
    </row>
    <row r="2209" customFormat="false" ht="12.75" hidden="false" customHeight="false" outlineLevel="0" collapsed="false">
      <c r="A2209" s="0" t="n">
        <v>277.0078</v>
      </c>
      <c r="B2209" s="0" t="n">
        <v>3.244557</v>
      </c>
      <c r="C2209" s="0" t="n">
        <v>2.27819</v>
      </c>
      <c r="D2209" s="0" t="n">
        <v>0.7114542</v>
      </c>
      <c r="E2209" s="0" t="n">
        <v>-0.3269277</v>
      </c>
      <c r="F2209" s="0" t="n">
        <v>-0.2734525</v>
      </c>
      <c r="G2209" s="0" t="n">
        <v>-0.06907031</v>
      </c>
      <c r="H2209" s="0" t="n">
        <v>0.9019819</v>
      </c>
      <c r="I2209" s="0" t="n">
        <v>0.264301</v>
      </c>
      <c r="J2209" s="0" t="n">
        <v>0.004905511</v>
      </c>
      <c r="K2209" s="0" t="n">
        <v>0.6020415</v>
      </c>
      <c r="L2209" s="0" t="n">
        <v>-0.003698859</v>
      </c>
      <c r="M2209" s="0" t="n">
        <v>0.7984412</v>
      </c>
      <c r="N2209" s="0" t="n">
        <v>1</v>
      </c>
      <c r="O2209" s="0" t="n">
        <v>0.01300311</v>
      </c>
      <c r="P2209" s="0" t="n">
        <v>0.03479052</v>
      </c>
      <c r="Q2209" s="0" t="n">
        <v>-0.02526075</v>
      </c>
      <c r="R2209" s="0" t="n">
        <v>77.36885</v>
      </c>
      <c r="S2209" s="0" t="n">
        <v>70.53154</v>
      </c>
      <c r="T2209" s="0" t="n">
        <v>42.18609</v>
      </c>
      <c r="U2209" s="0" t="n">
        <v>18.66021</v>
      </c>
      <c r="V2209" s="0" t="n">
        <v>8.4955</v>
      </c>
      <c r="W2209" s="0" t="n">
        <v>13.93447</v>
      </c>
      <c r="X2209" s="0" t="n">
        <v>32.05979</v>
      </c>
      <c r="Y2209" s="0" t="n">
        <v>47.3559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-2.620469E-011</v>
      </c>
      <c r="AF2209" s="0" t="n">
        <v>6.297405E-009</v>
      </c>
      <c r="AG2209" s="0" t="n">
        <v>7.171767E-010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-0.0006577642</v>
      </c>
      <c r="AT2209" s="0" t="n">
        <v>-0.0006135788</v>
      </c>
      <c r="AU2209" s="0" t="n">
        <v>-0.002888229</v>
      </c>
      <c r="AV2209" s="0" t="n">
        <v>1.000027</v>
      </c>
      <c r="AW2209" s="0" t="n">
        <v>1</v>
      </c>
      <c r="AX2209" s="0" t="n">
        <v>0</v>
      </c>
      <c r="AY2209" s="0" t="n">
        <v>0</v>
      </c>
      <c r="AZ2209" s="0" t="n">
        <v>0</v>
      </c>
      <c r="BA2209" s="0" t="n">
        <v>1</v>
      </c>
      <c r="BB2209" s="0" t="n">
        <v>2</v>
      </c>
      <c r="BC2209" s="0" t="n">
        <v>1</v>
      </c>
      <c r="BD2209" s="0" t="n">
        <v>-0.0154022</v>
      </c>
      <c r="BE2209" s="0" t="n">
        <v>-0.245992</v>
      </c>
      <c r="BF2209" s="0" t="n">
        <v>0.1710283</v>
      </c>
      <c r="BG2209" s="0" t="n">
        <v>3.537159E-011</v>
      </c>
      <c r="BH2209" s="0" t="n">
        <v>8.393722E-009</v>
      </c>
      <c r="BI2209" s="0" t="n">
        <v>5.61496E-010</v>
      </c>
      <c r="BJ2209" s="0" t="n">
        <v>1</v>
      </c>
      <c r="BK2209" s="0" t="n">
        <v>0.9994767</v>
      </c>
      <c r="BL2209" s="0" t="n">
        <v>0</v>
      </c>
      <c r="BM2209" s="0" t="n">
        <v>0</v>
      </c>
      <c r="BN2209" s="0" t="n">
        <v>0</v>
      </c>
      <c r="BO2209" s="0" t="n">
        <v>1</v>
      </c>
    </row>
    <row r="2210" customFormat="false" ht="12.75" hidden="false" customHeight="false" outlineLevel="0" collapsed="false">
      <c r="A2210" s="0" t="n">
        <v>277.057</v>
      </c>
      <c r="B2210" s="0" t="n">
        <v>3.219156</v>
      </c>
      <c r="C2210" s="0" t="n">
        <v>2.312586</v>
      </c>
      <c r="D2210" s="0" t="n">
        <v>0.6985081</v>
      </c>
      <c r="E2210" s="0" t="n">
        <v>-0.325971</v>
      </c>
      <c r="F2210" s="0" t="n">
        <v>-0.2705812</v>
      </c>
      <c r="G2210" s="0" t="n">
        <v>-0.07044296</v>
      </c>
      <c r="H2210" s="0" t="n">
        <v>0.9030872</v>
      </c>
      <c r="I2210" s="0" t="n">
        <v>0.264301</v>
      </c>
      <c r="J2210" s="0" t="n">
        <v>0.006097055</v>
      </c>
      <c r="K2210" s="0" t="n">
        <v>0.6009212</v>
      </c>
      <c r="L2210" s="0" t="n">
        <v>-0.004583983</v>
      </c>
      <c r="M2210" s="0" t="n">
        <v>0.799272</v>
      </c>
      <c r="N2210" s="0" t="n">
        <v>1</v>
      </c>
      <c r="O2210" s="0" t="n">
        <v>-0.02165174</v>
      </c>
      <c r="P2210" s="0" t="n">
        <v>-0.00129056</v>
      </c>
      <c r="Q2210" s="0" t="n">
        <v>-0.01426005</v>
      </c>
      <c r="R2210" s="0" t="n">
        <v>68.00443</v>
      </c>
      <c r="S2210" s="0" t="n">
        <v>62.18474</v>
      </c>
      <c r="T2210" s="0" t="n">
        <v>36.80932</v>
      </c>
      <c r="U2210" s="0" t="n">
        <v>16.4828</v>
      </c>
      <c r="V2210" s="0" t="n">
        <v>8.815175</v>
      </c>
      <c r="W2210" s="0" t="n">
        <v>11.08231</v>
      </c>
      <c r="X2210" s="0" t="n">
        <v>27.48762</v>
      </c>
      <c r="Y2210" s="0" t="n">
        <v>41.41975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5.030358E-010</v>
      </c>
      <c r="AF2210" s="0" t="n">
        <v>-1.883875E-008</v>
      </c>
      <c r="AG2210" s="0" t="n">
        <v>-5.500237E-010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0.001801858</v>
      </c>
      <c r="AT2210" s="0" t="n">
        <v>0.002374189</v>
      </c>
      <c r="AU2210" s="0" t="n">
        <v>-0.001839139</v>
      </c>
      <c r="AV2210" s="0" t="n">
        <v>0.9999734</v>
      </c>
      <c r="AW2210" s="0" t="n">
        <v>1</v>
      </c>
      <c r="AX2210" s="0" t="n">
        <v>0</v>
      </c>
      <c r="AY2210" s="0" t="n">
        <v>0</v>
      </c>
      <c r="AZ2210" s="0" t="n">
        <v>0</v>
      </c>
      <c r="BA2210" s="0" t="n">
        <v>1</v>
      </c>
      <c r="BB2210" s="0" t="n">
        <v>2</v>
      </c>
      <c r="BC2210" s="0" t="n">
        <v>1</v>
      </c>
      <c r="BD2210" s="0" t="n">
        <v>0</v>
      </c>
      <c r="BE2210" s="0" t="n">
        <v>0</v>
      </c>
      <c r="BF2210" s="0" t="n">
        <v>0</v>
      </c>
      <c r="BG2210" s="0" t="n">
        <v>6.941805E-010</v>
      </c>
      <c r="BH2210" s="0" t="n">
        <v>-6.44968E-009</v>
      </c>
      <c r="BI2210" s="0" t="n">
        <v>-6.503078E-010</v>
      </c>
      <c r="BJ2210" s="0" t="n">
        <v>1</v>
      </c>
      <c r="BK2210" s="0" t="n">
        <v>1</v>
      </c>
      <c r="BL2210" s="0" t="n">
        <v>0</v>
      </c>
      <c r="BM2210" s="0" t="n">
        <v>0</v>
      </c>
      <c r="BN2210" s="0" t="n">
        <v>0</v>
      </c>
      <c r="BO2210" s="0" t="n">
        <v>1</v>
      </c>
    </row>
    <row r="2211" customFormat="false" ht="12.75" hidden="false" customHeight="false" outlineLevel="0" collapsed="false">
      <c r="A2211" s="0" t="n">
        <v>277.1069</v>
      </c>
      <c r="B2211" s="0" t="n">
        <v>3.236</v>
      </c>
      <c r="C2211" s="0" t="n">
        <v>2.337163</v>
      </c>
      <c r="D2211" s="0" t="n">
        <v>0.664411</v>
      </c>
      <c r="E2211" s="0" t="n">
        <v>-0.3252334</v>
      </c>
      <c r="F2211" s="0" t="n">
        <v>-0.2685833</v>
      </c>
      <c r="G2211" s="0" t="n">
        <v>-0.07278575</v>
      </c>
      <c r="H2211" s="0" t="n">
        <v>0.9037635</v>
      </c>
      <c r="I2211" s="0" t="n">
        <v>0.264301</v>
      </c>
      <c r="J2211" s="0" t="n">
        <v>0.006354825</v>
      </c>
      <c r="K2211" s="0" t="n">
        <v>0.6007305</v>
      </c>
      <c r="L2211" s="0" t="n">
        <v>-0.004775431</v>
      </c>
      <c r="M2211" s="0" t="n">
        <v>0.7994121</v>
      </c>
      <c r="N2211" s="0" t="n">
        <v>1</v>
      </c>
      <c r="O2211" s="0" t="n">
        <v>0.002658606</v>
      </c>
      <c r="P2211" s="0" t="n">
        <v>0.000633955</v>
      </c>
      <c r="Q2211" s="0" t="n">
        <v>-0.003789246</v>
      </c>
      <c r="R2211" s="0" t="n">
        <v>73.21904</v>
      </c>
      <c r="S2211" s="0" t="n">
        <v>66.87605</v>
      </c>
      <c r="T2211" s="0" t="n">
        <v>39.65282</v>
      </c>
      <c r="U2211" s="0" t="n">
        <v>17.70981</v>
      </c>
      <c r="V2211" s="0" t="n">
        <v>9.073438</v>
      </c>
      <c r="W2211" s="0" t="n">
        <v>12.21758</v>
      </c>
      <c r="X2211" s="0" t="n">
        <v>29.75598</v>
      </c>
      <c r="Y2211" s="0" t="n">
        <v>44.86655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-2.507002E-010</v>
      </c>
      <c r="AF2211" s="0" t="n">
        <v>-1.498867E-008</v>
      </c>
      <c r="AG2211" s="0" t="n">
        <v>2.994531E-010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0.001979412</v>
      </c>
      <c r="AT2211" s="0" t="n">
        <v>0.001123096</v>
      </c>
      <c r="AU2211" s="0" t="n">
        <v>-0.003284676</v>
      </c>
      <c r="AV2211" s="0" t="n">
        <v>0.9999902</v>
      </c>
      <c r="AW2211" s="0" t="n">
        <v>1</v>
      </c>
      <c r="AX2211" s="0" t="n">
        <v>0</v>
      </c>
      <c r="AY2211" s="0" t="n">
        <v>0</v>
      </c>
      <c r="AZ2211" s="0" t="n">
        <v>0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-2.507002E-010</v>
      </c>
      <c r="BH2211" s="0" t="n">
        <v>-1.498867E-008</v>
      </c>
      <c r="BI2211" s="0" t="n">
        <v>2.994531E-010</v>
      </c>
      <c r="BJ2211" s="0" t="n">
        <v>1</v>
      </c>
      <c r="BK2211" s="0" t="n">
        <v>1</v>
      </c>
      <c r="BL2211" s="0" t="n">
        <v>0</v>
      </c>
      <c r="BM2211" s="0" t="n">
        <v>0</v>
      </c>
      <c r="BN2211" s="0" t="n">
        <v>0</v>
      </c>
      <c r="BO2211" s="0" t="n">
        <v>1</v>
      </c>
    </row>
    <row r="2212" customFormat="false" ht="12.75" hidden="false" customHeight="false" outlineLevel="0" collapsed="false">
      <c r="A2212" s="0" t="n">
        <v>277.1569</v>
      </c>
      <c r="B2212" s="0" t="n">
        <v>3.246998</v>
      </c>
      <c r="C2212" s="0" t="n">
        <v>2.334522</v>
      </c>
      <c r="D2212" s="0" t="n">
        <v>0.6403672</v>
      </c>
      <c r="E2212" s="0" t="n">
        <v>-0.3248012</v>
      </c>
      <c r="F2212" s="0" t="n">
        <v>-0.268353</v>
      </c>
      <c r="G2212" s="0" t="n">
        <v>-0.07343078</v>
      </c>
      <c r="H2212" s="0" t="n">
        <v>0.9039352</v>
      </c>
      <c r="I2212" s="0" t="n">
        <v>0.264301</v>
      </c>
      <c r="J2212" s="0" t="n">
        <v>0.006560813</v>
      </c>
      <c r="K2212" s="0" t="n">
        <v>0.6012249</v>
      </c>
      <c r="L2212" s="0" t="n">
        <v>-0.004936592</v>
      </c>
      <c r="M2212" s="0" t="n">
        <v>0.7990378</v>
      </c>
      <c r="N2212" s="0" t="n">
        <v>1</v>
      </c>
      <c r="O2212" s="0" t="n">
        <v>-6.198883E-006</v>
      </c>
      <c r="P2212" s="0" t="n">
        <v>0.0003702641</v>
      </c>
      <c r="Q2212" s="0" t="n">
        <v>0.0009286404</v>
      </c>
      <c r="R2212" s="0" t="n">
        <v>74.23171</v>
      </c>
      <c r="S2212" s="0" t="n">
        <v>67.86419</v>
      </c>
      <c r="T2212" s="0" t="n">
        <v>40.56493</v>
      </c>
      <c r="U2212" s="0" t="n">
        <v>18.22704</v>
      </c>
      <c r="V2212" s="0" t="n">
        <v>8.862156</v>
      </c>
      <c r="W2212" s="0" t="n">
        <v>12.551</v>
      </c>
      <c r="X2212" s="0" t="n">
        <v>30.1147</v>
      </c>
      <c r="Y2212" s="0" t="n">
        <v>45.10425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2.388767E-010</v>
      </c>
      <c r="AF2212" s="0" t="n">
        <v>1.584808E-008</v>
      </c>
      <c r="AG2212" s="0" t="n">
        <v>1.651016E-009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0.000314409</v>
      </c>
      <c r="AT2212" s="0" t="n">
        <v>6.34898E-005</v>
      </c>
      <c r="AU2212" s="0" t="n">
        <v>0.0002350897</v>
      </c>
      <c r="AV2212" s="0" t="n">
        <v>1.000015</v>
      </c>
      <c r="AW2212" s="0" t="n">
        <v>1</v>
      </c>
      <c r="AX2212" s="0" t="n">
        <v>0</v>
      </c>
      <c r="AY2212" s="0" t="n">
        <v>0</v>
      </c>
      <c r="AZ2212" s="0" t="n">
        <v>0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2.388767E-010</v>
      </c>
      <c r="BH2212" s="0" t="n">
        <v>1.584808E-008</v>
      </c>
      <c r="BI2212" s="0" t="n">
        <v>1.651016E-009</v>
      </c>
      <c r="BJ2212" s="0" t="n">
        <v>1</v>
      </c>
      <c r="BK2212" s="0" t="n">
        <v>1</v>
      </c>
      <c r="BL2212" s="0" t="n">
        <v>0</v>
      </c>
      <c r="BM2212" s="0" t="n">
        <v>0</v>
      </c>
      <c r="BN2212" s="0" t="n">
        <v>0</v>
      </c>
      <c r="BO2212" s="0" t="n">
        <v>1</v>
      </c>
    </row>
    <row r="2213" customFormat="false" ht="12.75" hidden="false" customHeight="false" outlineLevel="0" collapsed="false">
      <c r="A2213" s="0" t="n">
        <v>277.2077</v>
      </c>
      <c r="B2213" s="0" t="n">
        <v>3.247873</v>
      </c>
      <c r="C2213" s="0" t="n">
        <v>2.336177</v>
      </c>
      <c r="D2213" s="0" t="n">
        <v>0.6433023</v>
      </c>
      <c r="E2213" s="0" t="n">
        <v>-0.3251609</v>
      </c>
      <c r="F2213" s="0" t="n">
        <v>-0.2712758</v>
      </c>
      <c r="G2213" s="0" t="n">
        <v>-0.06828677</v>
      </c>
      <c r="H2213" s="0" t="n">
        <v>0.9033365</v>
      </c>
      <c r="I2213" s="0" t="n">
        <v>0.264301</v>
      </c>
      <c r="J2213" s="0" t="n">
        <v>0.006722958</v>
      </c>
      <c r="K2213" s="0" t="n">
        <v>0.6015896</v>
      </c>
      <c r="L2213" s="0" t="n">
        <v>-0.005063419</v>
      </c>
      <c r="M2213" s="0" t="n">
        <v>0.798761</v>
      </c>
      <c r="N2213" s="0" t="n">
        <v>1</v>
      </c>
      <c r="O2213" s="0" t="n">
        <v>7.247925E-005</v>
      </c>
      <c r="P2213" s="0" t="n">
        <v>0.0003888607</v>
      </c>
      <c r="Q2213" s="0" t="n">
        <v>0.0004068017</v>
      </c>
      <c r="R2213" s="0" t="n">
        <v>79.66952</v>
      </c>
      <c r="S2213" s="0" t="n">
        <v>72.93849</v>
      </c>
      <c r="T2213" s="0" t="n">
        <v>43.80358</v>
      </c>
      <c r="U2213" s="0" t="n">
        <v>19.84253</v>
      </c>
      <c r="V2213" s="0" t="n">
        <v>9.234842</v>
      </c>
      <c r="W2213" s="0" t="n">
        <v>13.42794</v>
      </c>
      <c r="X2213" s="0" t="n">
        <v>32.16866</v>
      </c>
      <c r="Y2213" s="0" t="n">
        <v>48.02332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1.923313E-010</v>
      </c>
      <c r="AF2213" s="0" t="n">
        <v>-9.078503E-009</v>
      </c>
      <c r="AG2213" s="0" t="n">
        <v>3.237392E-009</v>
      </c>
      <c r="AH2213" s="0" t="n">
        <v>0.9999999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-0.002109282</v>
      </c>
      <c r="AT2213" s="0" t="n">
        <v>-0.001110496</v>
      </c>
      <c r="AU2213" s="0" t="n">
        <v>0.00545873</v>
      </c>
      <c r="AV2213" s="0" t="n">
        <v>0.9999712</v>
      </c>
      <c r="AW2213" s="0" t="n">
        <v>1</v>
      </c>
      <c r="AX2213" s="0" t="n">
        <v>0</v>
      </c>
      <c r="AY2213" s="0" t="n">
        <v>0</v>
      </c>
      <c r="AZ2213" s="0" t="n">
        <v>0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1.923313E-010</v>
      </c>
      <c r="BH2213" s="0" t="n">
        <v>-9.078503E-009</v>
      </c>
      <c r="BI2213" s="0" t="n">
        <v>3.237392E-009</v>
      </c>
      <c r="BJ2213" s="0" t="n">
        <v>0.9999999</v>
      </c>
      <c r="BK2213" s="0" t="n">
        <v>1</v>
      </c>
      <c r="BL2213" s="0" t="n">
        <v>0</v>
      </c>
      <c r="BM2213" s="0" t="n">
        <v>0</v>
      </c>
      <c r="BN2213" s="0" t="n">
        <v>0</v>
      </c>
      <c r="BO2213" s="0" t="n">
        <v>1</v>
      </c>
    </row>
    <row r="2214" customFormat="false" ht="12.75" hidden="false" customHeight="false" outlineLevel="0" collapsed="false">
      <c r="A2214" s="0" t="n">
        <v>277.2569</v>
      </c>
      <c r="B2214" s="0" t="n">
        <v>3.248452</v>
      </c>
      <c r="C2214" s="0" t="n">
        <v>2.338081</v>
      </c>
      <c r="D2214" s="0" t="n">
        <v>0.6446627</v>
      </c>
      <c r="E2214" s="0" t="n">
        <v>-0.3231555</v>
      </c>
      <c r="F2214" s="0" t="n">
        <v>-0.2744311</v>
      </c>
      <c r="G2214" s="0" t="n">
        <v>-0.05679643</v>
      </c>
      <c r="H2214" s="0" t="n">
        <v>0.9038984</v>
      </c>
      <c r="I2214" s="0" t="n">
        <v>0.264301</v>
      </c>
      <c r="J2214" s="0" t="n">
        <v>0.006815068</v>
      </c>
      <c r="K2214" s="0" t="n">
        <v>0.6018424</v>
      </c>
      <c r="L2214" s="0" t="n">
        <v>-0.005136182</v>
      </c>
      <c r="M2214" s="0" t="n">
        <v>0.7985693</v>
      </c>
      <c r="N2214" s="0" t="n">
        <v>1</v>
      </c>
      <c r="O2214" s="0" t="n">
        <v>0.0001392365</v>
      </c>
      <c r="P2214" s="0" t="n">
        <v>0.0003995895</v>
      </c>
      <c r="Q2214" s="0" t="n">
        <v>0.0001812577</v>
      </c>
      <c r="R2214" s="0" t="n">
        <v>74.71222</v>
      </c>
      <c r="S2214" s="0" t="n">
        <v>68.40209</v>
      </c>
      <c r="T2214" s="0" t="n">
        <v>41.08343</v>
      </c>
      <c r="U2214" s="0" t="n">
        <v>18.60523</v>
      </c>
      <c r="V2214" s="0" t="n">
        <v>8.603143</v>
      </c>
      <c r="W2214" s="0" t="n">
        <v>12.67078</v>
      </c>
      <c r="X2214" s="0" t="n">
        <v>30.23354</v>
      </c>
      <c r="Y2214" s="0" t="n">
        <v>45.01743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3.935689E-010</v>
      </c>
      <c r="AF2214" s="0" t="n">
        <v>1.110645E-008</v>
      </c>
      <c r="AG2214" s="0" t="n">
        <v>3.745871E-009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-0.001376342</v>
      </c>
      <c r="AT2214" s="0" t="n">
        <v>0.0009447096</v>
      </c>
      <c r="AU2214" s="0" t="n">
        <v>0.011981</v>
      </c>
      <c r="AV2214" s="0" t="n">
        <v>0.999939</v>
      </c>
      <c r="AW2214" s="0" t="n">
        <v>1</v>
      </c>
      <c r="AX2214" s="0" t="n">
        <v>0</v>
      </c>
      <c r="AY2214" s="0" t="n">
        <v>0</v>
      </c>
      <c r="AZ2214" s="0" t="n">
        <v>0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4.863451E-010</v>
      </c>
      <c r="BH2214" s="0" t="n">
        <v>1.205326E-008</v>
      </c>
      <c r="BI2214" s="0" t="n">
        <v>3.006116E-009</v>
      </c>
      <c r="BJ2214" s="0" t="n">
        <v>1</v>
      </c>
      <c r="BK2214" s="0" t="n">
        <v>1</v>
      </c>
      <c r="BL2214" s="0" t="n">
        <v>0</v>
      </c>
      <c r="BM2214" s="0" t="n">
        <v>0</v>
      </c>
      <c r="BN2214" s="0" t="n">
        <v>0</v>
      </c>
      <c r="BO2214" s="0" t="n">
        <v>1</v>
      </c>
    </row>
    <row r="2215" customFormat="false" ht="12.75" hidden="false" customHeight="false" outlineLevel="0" collapsed="false">
      <c r="A2215" s="0" t="n">
        <v>277.3069</v>
      </c>
      <c r="B2215" s="0" t="n">
        <v>3.241721</v>
      </c>
      <c r="C2215" s="0" t="n">
        <v>2.341293</v>
      </c>
      <c r="D2215" s="0" t="n">
        <v>0.6457562</v>
      </c>
      <c r="E2215" s="0" t="n">
        <v>-0.3115617</v>
      </c>
      <c r="F2215" s="0" t="n">
        <v>-0.2704955</v>
      </c>
      <c r="G2215" s="0" t="n">
        <v>-0.04745292</v>
      </c>
      <c r="H2215" s="0" t="n">
        <v>0.9096757</v>
      </c>
      <c r="I2215" s="0" t="n">
        <v>0.264301</v>
      </c>
      <c r="J2215" s="0" t="n">
        <v>0.006846871</v>
      </c>
      <c r="K2215" s="0" t="n">
        <v>0.602017</v>
      </c>
      <c r="L2215" s="0" t="n">
        <v>-0.0051625</v>
      </c>
      <c r="M2215" s="0" t="n">
        <v>0.7984372</v>
      </c>
      <c r="N2215" s="0" t="n">
        <v>1</v>
      </c>
      <c r="O2215" s="0" t="n">
        <v>-0.007041454</v>
      </c>
      <c r="P2215" s="0" t="n">
        <v>0.001725197</v>
      </c>
      <c r="Q2215" s="0" t="n">
        <v>0.0005990863</v>
      </c>
      <c r="R2215" s="0" t="n">
        <v>77.20497</v>
      </c>
      <c r="S2215" s="0" t="n">
        <v>70.66259</v>
      </c>
      <c r="T2215" s="0" t="n">
        <v>42.42585</v>
      </c>
      <c r="U2215" s="0" t="n">
        <v>19.18089</v>
      </c>
      <c r="V2215" s="0" t="n">
        <v>8.835223</v>
      </c>
      <c r="W2215" s="0" t="n">
        <v>13.20229</v>
      </c>
      <c r="X2215" s="0" t="n">
        <v>31.338</v>
      </c>
      <c r="Y2215" s="0" t="n">
        <v>46.53676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1.159606E-010</v>
      </c>
      <c r="AF2215" s="0" t="n">
        <v>2.551498E-008</v>
      </c>
      <c r="AG2215" s="0" t="n">
        <v>2.377935E-009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0.009983601</v>
      </c>
      <c r="AT2215" s="0" t="n">
        <v>0.007563825</v>
      </c>
      <c r="AU2215" s="0" t="n">
        <v>0.01066164</v>
      </c>
      <c r="AV2215" s="0" t="n">
        <v>0.9998543</v>
      </c>
      <c r="AW2215" s="0" t="n">
        <v>1</v>
      </c>
      <c r="AX2215" s="0" t="n">
        <v>0</v>
      </c>
      <c r="AY2215" s="0" t="n">
        <v>0</v>
      </c>
      <c r="AZ2215" s="0" t="n">
        <v>0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1.379471E-010</v>
      </c>
      <c r="BH2215" s="0" t="n">
        <v>5.515413E-008</v>
      </c>
      <c r="BI2215" s="0" t="n">
        <v>3.584143E-009</v>
      </c>
      <c r="BJ2215" s="0" t="n">
        <v>1</v>
      </c>
      <c r="BK2215" s="0" t="n">
        <v>1</v>
      </c>
      <c r="BL2215" s="0" t="n">
        <v>0</v>
      </c>
      <c r="BM2215" s="0" t="n">
        <v>0</v>
      </c>
      <c r="BN2215" s="0" t="n">
        <v>0</v>
      </c>
      <c r="BO2215" s="0" t="n">
        <v>1</v>
      </c>
    </row>
    <row r="2216" customFormat="false" ht="12.75" hidden="false" customHeight="false" outlineLevel="0" collapsed="false">
      <c r="A2216" s="0" t="n">
        <v>277.3569</v>
      </c>
      <c r="B2216" s="0" t="n">
        <v>3.248693</v>
      </c>
      <c r="C2216" s="0" t="n">
        <v>2.341126</v>
      </c>
      <c r="D2216" s="0" t="n">
        <v>0.6448522</v>
      </c>
      <c r="E2216" s="0" t="n">
        <v>-0.2946728</v>
      </c>
      <c r="F2216" s="0" t="n">
        <v>-0.2643645</v>
      </c>
      <c r="G2216" s="0" t="n">
        <v>-0.04300735</v>
      </c>
      <c r="H2216" s="0" t="n">
        <v>0.9172948</v>
      </c>
      <c r="I2216" s="0" t="n">
        <v>0.264301</v>
      </c>
      <c r="J2216" s="0" t="n">
        <v>0.006841253</v>
      </c>
      <c r="K2216" s="0" t="n">
        <v>0.6021555</v>
      </c>
      <c r="L2216" s="0" t="n">
        <v>-0.005160125</v>
      </c>
      <c r="M2216" s="0" t="n">
        <v>0.7983329</v>
      </c>
      <c r="N2216" s="0" t="n">
        <v>1</v>
      </c>
      <c r="O2216" s="0" t="n">
        <v>0.0002772808</v>
      </c>
      <c r="P2216" s="0" t="n">
        <v>4.792213E-005</v>
      </c>
      <c r="Q2216" s="0" t="n">
        <v>0.0002245903</v>
      </c>
      <c r="R2216" s="0" t="n">
        <v>77.28674</v>
      </c>
      <c r="S2216" s="0" t="n">
        <v>70.67199</v>
      </c>
      <c r="T2216" s="0" t="n">
        <v>42.41678</v>
      </c>
      <c r="U2216" s="0" t="n">
        <v>19.11328</v>
      </c>
      <c r="V2216" s="0" t="n">
        <v>8.74008</v>
      </c>
      <c r="W2216" s="0" t="n">
        <v>13.27064</v>
      </c>
      <c r="X2216" s="0" t="n">
        <v>31.39002</v>
      </c>
      <c r="Y2216" s="0" t="n">
        <v>46.65079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2.532413E-010</v>
      </c>
      <c r="AF2216" s="0" t="n">
        <v>6.165547E-009</v>
      </c>
      <c r="AG2216" s="0" t="n">
        <v>-8.580801E-010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0.01681831</v>
      </c>
      <c r="AT2216" s="0" t="n">
        <v>0.008253875</v>
      </c>
      <c r="AU2216" s="0" t="n">
        <v>0.007044859</v>
      </c>
      <c r="AV2216" s="0" t="n">
        <v>0.9997942</v>
      </c>
      <c r="AW2216" s="0" t="n">
        <v>1</v>
      </c>
      <c r="AX2216" s="0" t="n">
        <v>0</v>
      </c>
      <c r="AY2216" s="0" t="n">
        <v>0</v>
      </c>
      <c r="AZ2216" s="0" t="n">
        <v>0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2.255587E-010</v>
      </c>
      <c r="BH2216" s="0" t="n">
        <v>1.04022E-009</v>
      </c>
      <c r="BI2216" s="0" t="n">
        <v>-1.028914E-009</v>
      </c>
      <c r="BJ2216" s="0" t="n">
        <v>1</v>
      </c>
      <c r="BK2216" s="0" t="n">
        <v>1</v>
      </c>
      <c r="BL2216" s="0" t="n">
        <v>0</v>
      </c>
      <c r="BM2216" s="0" t="n">
        <v>0</v>
      </c>
      <c r="BN2216" s="0" t="n">
        <v>0</v>
      </c>
      <c r="BO2216" s="0" t="n">
        <v>1</v>
      </c>
    </row>
    <row r="2217" customFormat="false" ht="12.75" hidden="false" customHeight="false" outlineLevel="0" collapsed="false">
      <c r="A2217" s="0" t="n">
        <v>277.4069</v>
      </c>
      <c r="B2217" s="0" t="n">
        <v>3.247402</v>
      </c>
      <c r="C2217" s="0" t="n">
        <v>2.341729</v>
      </c>
      <c r="D2217" s="0" t="n">
        <v>0.6478029</v>
      </c>
      <c r="E2217" s="0" t="n">
        <v>-0.2760576</v>
      </c>
      <c r="F2217" s="0" t="n">
        <v>-0.2590447</v>
      </c>
      <c r="G2217" s="0" t="n">
        <v>-0.04629649</v>
      </c>
      <c r="H2217" s="0" t="n">
        <v>0.9244159</v>
      </c>
      <c r="I2217" s="0" t="n">
        <v>0.264301</v>
      </c>
      <c r="J2217" s="0" t="n">
        <v>0.006834044</v>
      </c>
      <c r="K2217" s="0" t="n">
        <v>0.6022532</v>
      </c>
      <c r="L2217" s="0" t="n">
        <v>-0.005156</v>
      </c>
      <c r="M2217" s="0" t="n">
        <v>0.7982592</v>
      </c>
      <c r="N2217" s="0" t="n">
        <v>1</v>
      </c>
      <c r="O2217" s="0" t="n">
        <v>-0.0009942055</v>
      </c>
      <c r="P2217" s="0" t="n">
        <v>0.0003905296</v>
      </c>
      <c r="Q2217" s="0" t="n">
        <v>0.002259612</v>
      </c>
      <c r="R2217" s="0" t="n">
        <v>77.39177</v>
      </c>
      <c r="S2217" s="0" t="n">
        <v>70.69143</v>
      </c>
      <c r="T2217" s="0" t="n">
        <v>42.40272</v>
      </c>
      <c r="U2217" s="0" t="n">
        <v>19.00253</v>
      </c>
      <c r="V2217" s="0" t="n">
        <v>8.56849</v>
      </c>
      <c r="W2217" s="0" t="n">
        <v>13.23172</v>
      </c>
      <c r="X2217" s="0" t="n">
        <v>31.36163</v>
      </c>
      <c r="Y2217" s="0" t="n">
        <v>46.68271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-3.531869E-010</v>
      </c>
      <c r="AF2217" s="0" t="n">
        <v>3.138644E-009</v>
      </c>
      <c r="AG2217" s="0" t="n">
        <v>2.989753E-009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0.02025938</v>
      </c>
      <c r="AT2217" s="0" t="n">
        <v>0.005051387</v>
      </c>
      <c r="AU2217" s="0" t="n">
        <v>0.0006007288</v>
      </c>
      <c r="AV2217" s="0" t="n">
        <v>0.9997835</v>
      </c>
      <c r="AW2217" s="0" t="n">
        <v>1</v>
      </c>
      <c r="AX2217" s="0" t="n">
        <v>0</v>
      </c>
      <c r="AY2217" s="0" t="n">
        <v>0</v>
      </c>
      <c r="AZ2217" s="0" t="n">
        <v>0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-1.747455E-010</v>
      </c>
      <c r="BH2217" s="0" t="n">
        <v>-4.030334E-009</v>
      </c>
      <c r="BI2217" s="0" t="n">
        <v>3.10512E-009</v>
      </c>
      <c r="BJ2217" s="0" t="n">
        <v>1</v>
      </c>
      <c r="BK2217" s="0" t="n">
        <v>1</v>
      </c>
      <c r="BL2217" s="0" t="n">
        <v>0</v>
      </c>
      <c r="BM2217" s="0" t="n">
        <v>0</v>
      </c>
      <c r="BN2217" s="0" t="n">
        <v>0</v>
      </c>
      <c r="BO2217" s="0" t="n">
        <v>1</v>
      </c>
    </row>
    <row r="2218" customFormat="false" ht="12.75" hidden="false" customHeight="false" outlineLevel="0" collapsed="false">
      <c r="A2218" s="0" t="n">
        <v>277.4572</v>
      </c>
      <c r="B2218" s="0" t="n">
        <v>3.245766</v>
      </c>
      <c r="C2218" s="0" t="n">
        <v>2.34275</v>
      </c>
      <c r="D2218" s="0" t="n">
        <v>0.6475837</v>
      </c>
      <c r="E2218" s="0" t="n">
        <v>-0.2622049</v>
      </c>
      <c r="F2218" s="0" t="n">
        <v>-0.2536634</v>
      </c>
      <c r="G2218" s="0" t="n">
        <v>-0.05437246</v>
      </c>
      <c r="H2218" s="0" t="n">
        <v>0.9294876</v>
      </c>
      <c r="I2218" s="0" t="n">
        <v>0.264301</v>
      </c>
      <c r="J2218" s="0" t="n">
        <v>0.006809373</v>
      </c>
      <c r="K2218" s="0" t="n">
        <v>0.6022842</v>
      </c>
      <c r="L2218" s="0" t="n">
        <v>-0.0051378</v>
      </c>
      <c r="M2218" s="0" t="n">
        <v>0.7982362</v>
      </c>
      <c r="N2218" s="0" t="n">
        <v>1</v>
      </c>
      <c r="O2218" s="0" t="n">
        <v>-6.651878E-005</v>
      </c>
      <c r="P2218" s="0" t="n">
        <v>0.000146389</v>
      </c>
      <c r="Q2218" s="0" t="n">
        <v>-8.20756E-005</v>
      </c>
      <c r="R2218" s="0" t="n">
        <v>77.46452</v>
      </c>
      <c r="S2218" s="0" t="n">
        <v>70.65527</v>
      </c>
      <c r="T2218" s="0" t="n">
        <v>42.32876</v>
      </c>
      <c r="U2218" s="0" t="n">
        <v>18.82788</v>
      </c>
      <c r="V2218" s="0" t="n">
        <v>8.431285</v>
      </c>
      <c r="W2218" s="0" t="n">
        <v>13.13919</v>
      </c>
      <c r="X2218" s="0" t="n">
        <v>31.27972</v>
      </c>
      <c r="Y2218" s="0" t="n">
        <v>46.76595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4.508948E-011</v>
      </c>
      <c r="AF2218" s="0" t="n">
        <v>2.249115E-008</v>
      </c>
      <c r="AG2218" s="0" t="n">
        <v>1.972839E-009</v>
      </c>
      <c r="AH2218" s="0" t="n">
        <v>1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0.0165476</v>
      </c>
      <c r="AT2218" s="0" t="n">
        <v>0.003437662</v>
      </c>
      <c r="AU2218" s="0" t="n">
        <v>-0.005110276</v>
      </c>
      <c r="AV2218" s="0" t="n">
        <v>0.9998505</v>
      </c>
      <c r="AW2218" s="0" t="n">
        <v>1</v>
      </c>
      <c r="AX2218" s="0" t="n">
        <v>0</v>
      </c>
      <c r="AY2218" s="0" t="n">
        <v>0</v>
      </c>
      <c r="AZ2218" s="0" t="n">
        <v>0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-1.366803E-011</v>
      </c>
      <c r="BH2218" s="0" t="n">
        <v>1.840418E-008</v>
      </c>
      <c r="BI2218" s="0" t="n">
        <v>1.803648E-009</v>
      </c>
      <c r="BJ2218" s="0" t="n">
        <v>1</v>
      </c>
      <c r="BK2218" s="0" t="n">
        <v>1</v>
      </c>
      <c r="BL2218" s="0" t="n">
        <v>0</v>
      </c>
      <c r="BM2218" s="0" t="n">
        <v>0</v>
      </c>
      <c r="BN2218" s="0" t="n">
        <v>0</v>
      </c>
      <c r="BO2218" s="0" t="n">
        <v>1</v>
      </c>
    </row>
    <row r="2219" customFormat="false" ht="12.75" hidden="false" customHeight="false" outlineLevel="0" collapsed="false">
      <c r="A2219" s="0" t="n">
        <v>277.5077</v>
      </c>
      <c r="B2219" s="0" t="n">
        <v>3.245967</v>
      </c>
      <c r="C2219" s="0" t="n">
        <v>2.342974</v>
      </c>
      <c r="D2219" s="0" t="n">
        <v>0.6463393</v>
      </c>
      <c r="E2219" s="0" t="n">
        <v>-0.2510772</v>
      </c>
      <c r="F2219" s="0" t="n">
        <v>-0.2473482</v>
      </c>
      <c r="G2219" s="0" t="n">
        <v>-0.06729516</v>
      </c>
      <c r="H2219" s="0" t="n">
        <v>0.933408</v>
      </c>
      <c r="I2219" s="0" t="n">
        <v>0.2641143</v>
      </c>
      <c r="J2219" s="0" t="n">
        <v>0.006780374</v>
      </c>
      <c r="K2219" s="0" t="n">
        <v>0.6023181</v>
      </c>
      <c r="L2219" s="0" t="n">
        <v>-0.005116369</v>
      </c>
      <c r="M2219" s="0" t="n">
        <v>0.798211</v>
      </c>
      <c r="N2219" s="0" t="n">
        <v>1</v>
      </c>
      <c r="O2219" s="0" t="n">
        <v>1.382828E-005</v>
      </c>
      <c r="P2219" s="0" t="n">
        <v>-0.0001726151</v>
      </c>
      <c r="Q2219" s="0" t="n">
        <v>-0.0009314418</v>
      </c>
      <c r="R2219" s="0" t="n">
        <v>80.05621</v>
      </c>
      <c r="S2219" s="0" t="n">
        <v>72.92642</v>
      </c>
      <c r="T2219" s="0" t="n">
        <v>43.64997</v>
      </c>
      <c r="U2219" s="0" t="n">
        <v>19.29014</v>
      </c>
      <c r="V2219" s="0" t="n">
        <v>8.576072</v>
      </c>
      <c r="W2219" s="0" t="n">
        <v>13.45074</v>
      </c>
      <c r="X2219" s="0" t="n">
        <v>32.19088</v>
      </c>
      <c r="Y2219" s="0" t="n">
        <v>48.36889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7.349307E-010</v>
      </c>
      <c r="AF2219" s="0" t="n">
        <v>8.199978E-008</v>
      </c>
      <c r="AG2219" s="0" t="n">
        <v>3.770976E-009</v>
      </c>
      <c r="AH2219" s="0" t="n">
        <v>1</v>
      </c>
      <c r="AI2219" s="0" t="n">
        <v>0.9992936</v>
      </c>
      <c r="AJ2219" s="0" t="n">
        <v>0</v>
      </c>
      <c r="AK2219" s="0" t="n">
        <v>0</v>
      </c>
      <c r="AL2219" s="0" t="n">
        <v>0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0.01497754</v>
      </c>
      <c r="AT2219" s="0" t="n">
        <v>0.002911204</v>
      </c>
      <c r="AU2219" s="0" t="n">
        <v>-0.01063878</v>
      </c>
      <c r="AV2219" s="0" t="n">
        <v>0.9998406</v>
      </c>
      <c r="AW2219" s="0" t="n">
        <v>1</v>
      </c>
      <c r="AX2219" s="0" t="n">
        <v>0</v>
      </c>
      <c r="AY2219" s="0" t="n">
        <v>0</v>
      </c>
      <c r="AZ2219" s="0" t="n">
        <v>0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7.349307E-010</v>
      </c>
      <c r="BH2219" s="0" t="n">
        <v>8.199978E-008</v>
      </c>
      <c r="BI2219" s="0" t="n">
        <v>3.770976E-009</v>
      </c>
      <c r="BJ2219" s="0" t="n">
        <v>1</v>
      </c>
      <c r="BK2219" s="0" t="n">
        <v>1</v>
      </c>
      <c r="BL2219" s="0" t="n">
        <v>0</v>
      </c>
      <c r="BM2219" s="0" t="n">
        <v>0</v>
      </c>
      <c r="BN2219" s="0" t="n">
        <v>0</v>
      </c>
      <c r="BO2219" s="0" t="n">
        <v>1</v>
      </c>
    </row>
    <row r="2220" customFormat="false" ht="12.75" hidden="false" customHeight="false" outlineLevel="0" collapsed="false">
      <c r="A2220" s="0" t="n">
        <v>277.5565</v>
      </c>
      <c r="B2220" s="0" t="n">
        <v>3.246879</v>
      </c>
      <c r="C2220" s="0" t="n">
        <v>2.34257</v>
      </c>
      <c r="D2220" s="0" t="n">
        <v>0.6431798</v>
      </c>
      <c r="E2220" s="0" t="n">
        <v>-0.2400459</v>
      </c>
      <c r="F2220" s="0" t="n">
        <v>-0.2405109</v>
      </c>
      <c r="G2220" s="0" t="n">
        <v>-0.0805876</v>
      </c>
      <c r="H2220" s="0" t="n">
        <v>0.9370369</v>
      </c>
      <c r="I2220" s="0" t="n">
        <v>0.2641143</v>
      </c>
      <c r="J2220" s="0" t="n">
        <v>0.006763712</v>
      </c>
      <c r="K2220" s="0" t="n">
        <v>0.6023971</v>
      </c>
      <c r="L2220" s="0" t="n">
        <v>-0.005104844</v>
      </c>
      <c r="M2220" s="0" t="n">
        <v>0.7981517</v>
      </c>
      <c r="N2220" s="0" t="n">
        <v>1</v>
      </c>
      <c r="O2220" s="0" t="n">
        <v>2.121925E-005</v>
      </c>
      <c r="P2220" s="0" t="n">
        <v>-6.961823E-005</v>
      </c>
      <c r="Q2220" s="0" t="n">
        <v>-0.0006069541</v>
      </c>
      <c r="R2220" s="0" t="n">
        <v>77.66955</v>
      </c>
      <c r="S2220" s="0" t="n">
        <v>70.6845</v>
      </c>
      <c r="T2220" s="0" t="n">
        <v>42.28931</v>
      </c>
      <c r="U2220" s="0" t="n">
        <v>18.59477</v>
      </c>
      <c r="V2220" s="0" t="n">
        <v>8.181211</v>
      </c>
      <c r="W2220" s="0" t="n">
        <v>12.87647</v>
      </c>
      <c r="X2220" s="0" t="n">
        <v>31.054</v>
      </c>
      <c r="Y2220" s="0" t="n">
        <v>46.91022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-4.269779E-010</v>
      </c>
      <c r="AF2220" s="0" t="n">
        <v>7.365418E-009</v>
      </c>
      <c r="AG2220" s="0" t="n">
        <v>4.008267E-009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0.01498245</v>
      </c>
      <c r="AT2220" s="0" t="n">
        <v>0.003157451</v>
      </c>
      <c r="AU2220" s="0" t="n">
        <v>-0.01112866</v>
      </c>
      <c r="AV2220" s="0" t="n">
        <v>0.9998087</v>
      </c>
      <c r="AW2220" s="0" t="n">
        <v>1</v>
      </c>
      <c r="AX2220" s="0" t="n">
        <v>0</v>
      </c>
      <c r="AY2220" s="0" t="n">
        <v>0</v>
      </c>
      <c r="AZ2220" s="0" t="n">
        <v>0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-1.811544E-011</v>
      </c>
      <c r="BH2220" s="0" t="n">
        <v>-8.599672E-010</v>
      </c>
      <c r="BI2220" s="0" t="n">
        <v>3.150325E-009</v>
      </c>
      <c r="BJ2220" s="0" t="n">
        <v>1</v>
      </c>
      <c r="BK2220" s="0" t="n">
        <v>1</v>
      </c>
      <c r="BL2220" s="0" t="n">
        <v>0</v>
      </c>
      <c r="BM2220" s="0" t="n">
        <v>0</v>
      </c>
      <c r="BN2220" s="0" t="n">
        <v>0</v>
      </c>
      <c r="BO2220" s="0" t="n">
        <v>1</v>
      </c>
    </row>
    <row r="2221" customFormat="false" ht="12.75" hidden="false" customHeight="false" outlineLevel="0" collapsed="false">
      <c r="A2221" s="0" t="n">
        <v>277.6072</v>
      </c>
      <c r="B2221" s="0" t="n">
        <v>3.246023</v>
      </c>
      <c r="C2221" s="0" t="n">
        <v>2.342019</v>
      </c>
      <c r="D2221" s="0" t="n">
        <v>0.6403809</v>
      </c>
      <c r="E2221" s="0" t="n">
        <v>-0.2316982</v>
      </c>
      <c r="F2221" s="0" t="n">
        <v>-0.2317715</v>
      </c>
      <c r="G2221" s="0" t="n">
        <v>-0.08679474</v>
      </c>
      <c r="H2221" s="0" t="n">
        <v>0.9407788</v>
      </c>
      <c r="I2221" s="0" t="n">
        <v>0.2641143</v>
      </c>
      <c r="J2221" s="0" t="n">
        <v>0.006758373</v>
      </c>
      <c r="K2221" s="0" t="n">
        <v>0.6025076</v>
      </c>
      <c r="L2221" s="0" t="n">
        <v>-0.005102285</v>
      </c>
      <c r="M2221" s="0" t="n">
        <v>0.7980682</v>
      </c>
      <c r="N2221" s="0" t="n">
        <v>1</v>
      </c>
      <c r="O2221" s="0" t="n">
        <v>-0.0002202988</v>
      </c>
      <c r="P2221" s="0" t="n">
        <v>-0.0001411438</v>
      </c>
      <c r="Q2221" s="0" t="n">
        <v>-0.0005382299</v>
      </c>
      <c r="R2221" s="0" t="n">
        <v>80.31423</v>
      </c>
      <c r="S2221" s="0" t="n">
        <v>73.03963</v>
      </c>
      <c r="T2221" s="0" t="n">
        <v>43.70007</v>
      </c>
      <c r="U2221" s="0" t="n">
        <v>19.29837</v>
      </c>
      <c r="V2221" s="0" t="n">
        <v>8.315477</v>
      </c>
      <c r="W2221" s="0" t="n">
        <v>13.12819</v>
      </c>
      <c r="X2221" s="0" t="n">
        <v>31.91414</v>
      </c>
      <c r="Y2221" s="0" t="n">
        <v>48.45275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-1.664578E-010</v>
      </c>
      <c r="AF2221" s="0" t="n">
        <v>6.446021E-009</v>
      </c>
      <c r="AG2221" s="0" t="n">
        <v>-4.191469E-010</v>
      </c>
      <c r="AH2221" s="0" t="n">
        <v>0.9999999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0.01091864</v>
      </c>
      <c r="AT2221" s="0" t="n">
        <v>0.006937345</v>
      </c>
      <c r="AU2221" s="0" t="n">
        <v>-0.00558733</v>
      </c>
      <c r="AV2221" s="0" t="n">
        <v>0.9999062</v>
      </c>
      <c r="AW2221" s="0" t="n">
        <v>1</v>
      </c>
      <c r="AX2221" s="0" t="n">
        <v>0</v>
      </c>
      <c r="AY2221" s="0" t="n">
        <v>0</v>
      </c>
      <c r="AZ2221" s="0" t="n">
        <v>0</v>
      </c>
      <c r="BA2221" s="0" t="n">
        <v>1</v>
      </c>
      <c r="BB2221" s="0" t="n">
        <v>2</v>
      </c>
      <c r="BC2221" s="0" t="n">
        <v>1</v>
      </c>
      <c r="BD2221" s="0" t="n">
        <v>0</v>
      </c>
      <c r="BE2221" s="0" t="n">
        <v>0</v>
      </c>
      <c r="BF2221" s="0" t="n">
        <v>0</v>
      </c>
      <c r="BG2221" s="0" t="n">
        <v>-1.015751E-010</v>
      </c>
      <c r="BH2221" s="0" t="n">
        <v>1.046179E-008</v>
      </c>
      <c r="BI2221" s="0" t="n">
        <v>-4.777296E-010</v>
      </c>
      <c r="BJ2221" s="0" t="n">
        <v>0.9999999</v>
      </c>
      <c r="BK2221" s="0" t="n">
        <v>1</v>
      </c>
      <c r="BL2221" s="0" t="n">
        <v>0</v>
      </c>
      <c r="BM2221" s="0" t="n">
        <v>0</v>
      </c>
      <c r="BN2221" s="0" t="n">
        <v>0</v>
      </c>
      <c r="BO2221" s="0" t="n">
        <v>1</v>
      </c>
    </row>
    <row r="2222" customFormat="false" ht="12.75" hidden="false" customHeight="false" outlineLevel="0" collapsed="false">
      <c r="A2222" s="0" t="n">
        <v>277.6564</v>
      </c>
      <c r="B2222" s="0" t="n">
        <v>3.246198</v>
      </c>
      <c r="C2222" s="0" t="n">
        <v>2.341454</v>
      </c>
      <c r="D2222" s="0" t="n">
        <v>0.638262</v>
      </c>
      <c r="E2222" s="0" t="n">
        <v>-0.2296117</v>
      </c>
      <c r="F2222" s="0" t="n">
        <v>-0.2297403</v>
      </c>
      <c r="G2222" s="0" t="n">
        <v>-0.09735148</v>
      </c>
      <c r="H2222" s="0" t="n">
        <v>0.9407553</v>
      </c>
      <c r="I2222" s="0" t="n">
        <v>0.2641143</v>
      </c>
      <c r="J2222" s="0" t="n">
        <v>0.006768547</v>
      </c>
      <c r="K2222" s="0" t="n">
        <v>0.6026336</v>
      </c>
      <c r="L2222" s="0" t="n">
        <v>-0.005111645</v>
      </c>
      <c r="M2222" s="0" t="n">
        <v>0.797973</v>
      </c>
      <c r="N2222" s="0" t="n">
        <v>1</v>
      </c>
      <c r="O2222" s="0" t="n">
        <v>0.0001251698</v>
      </c>
      <c r="P2222" s="0" t="n">
        <v>0.0003798008</v>
      </c>
      <c r="Q2222" s="0" t="n">
        <v>-0.0002903342</v>
      </c>
      <c r="R2222" s="0" t="n">
        <v>77.90669</v>
      </c>
      <c r="S2222" s="0" t="n">
        <v>70.82482</v>
      </c>
      <c r="T2222" s="0" t="n">
        <v>42.39006</v>
      </c>
      <c r="U2222" s="0" t="n">
        <v>18.85877</v>
      </c>
      <c r="V2222" s="0" t="n">
        <v>7.894219</v>
      </c>
      <c r="W2222" s="0" t="n">
        <v>12.59343</v>
      </c>
      <c r="X2222" s="0" t="n">
        <v>30.80498</v>
      </c>
      <c r="Y2222" s="0" t="n">
        <v>46.95406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7.460765E-011</v>
      </c>
      <c r="AF2222" s="0" t="n">
        <v>-1.421729E-008</v>
      </c>
      <c r="AG2222" s="0" t="n">
        <v>-3.175006E-009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0.004560527</v>
      </c>
      <c r="AT2222" s="0" t="n">
        <v>-0.0006991742</v>
      </c>
      <c r="AU2222" s="0" t="n">
        <v>-0.009930396</v>
      </c>
      <c r="AV2222" s="0" t="n">
        <v>0.9999468</v>
      </c>
      <c r="AW2222" s="0" t="n">
        <v>1</v>
      </c>
      <c r="AX2222" s="0" t="n">
        <v>0</v>
      </c>
      <c r="AY2222" s="0" t="n">
        <v>0</v>
      </c>
      <c r="AZ2222" s="0" t="n">
        <v>0</v>
      </c>
      <c r="BA2222" s="0" t="n">
        <v>1</v>
      </c>
      <c r="BB2222" s="0" t="n">
        <v>2</v>
      </c>
      <c r="BC2222" s="0" t="n">
        <v>1</v>
      </c>
      <c r="BD2222" s="0" t="n">
        <v>0</v>
      </c>
      <c r="BE2222" s="0" t="n">
        <v>0</v>
      </c>
      <c r="BF2222" s="0" t="n">
        <v>0</v>
      </c>
      <c r="BG2222" s="0" t="n">
        <v>7.460765E-011</v>
      </c>
      <c r="BH2222" s="0" t="n">
        <v>-1.421729E-008</v>
      </c>
      <c r="BI2222" s="0" t="n">
        <v>-3.175006E-009</v>
      </c>
      <c r="BJ2222" s="0" t="n">
        <v>1</v>
      </c>
      <c r="BK2222" s="0" t="n">
        <v>1</v>
      </c>
      <c r="BL2222" s="0" t="n">
        <v>0</v>
      </c>
      <c r="BM2222" s="0" t="n">
        <v>0</v>
      </c>
      <c r="BN2222" s="0" t="n">
        <v>0</v>
      </c>
      <c r="BO2222" s="0" t="n">
        <v>1</v>
      </c>
    </row>
    <row r="2223" customFormat="false" ht="12.75" hidden="false" customHeight="false" outlineLevel="0" collapsed="false">
      <c r="A2223" s="0" t="n">
        <v>277.7069</v>
      </c>
      <c r="B2223" s="0" t="n">
        <v>3.24466</v>
      </c>
      <c r="C2223" s="0" t="n">
        <v>2.343429</v>
      </c>
      <c r="D2223" s="0" t="n">
        <v>0.6389313</v>
      </c>
      <c r="E2223" s="0" t="n">
        <v>-0.2307107</v>
      </c>
      <c r="F2223" s="0" t="n">
        <v>-0.2278731</v>
      </c>
      <c r="G2223" s="0" t="n">
        <v>-0.1158893</v>
      </c>
      <c r="H2223" s="0" t="n">
        <v>0.9388376</v>
      </c>
      <c r="I2223" s="0" t="n">
        <v>0.2641143</v>
      </c>
      <c r="J2223" s="0" t="n">
        <v>0.006756728</v>
      </c>
      <c r="K2223" s="0" t="n">
        <v>0.6027347</v>
      </c>
      <c r="L2223" s="0" t="n">
        <v>-0.005104063</v>
      </c>
      <c r="M2223" s="0" t="n">
        <v>0.7978967</v>
      </c>
      <c r="N2223" s="0" t="n">
        <v>1</v>
      </c>
      <c r="O2223" s="0" t="n">
        <v>0.000166893</v>
      </c>
      <c r="P2223" s="0" t="n">
        <v>0.0003938675</v>
      </c>
      <c r="Q2223" s="0" t="n">
        <v>-0.0003063679</v>
      </c>
      <c r="R2223" s="0" t="n">
        <v>77.98318</v>
      </c>
      <c r="S2223" s="0" t="n">
        <v>70.87921</v>
      </c>
      <c r="T2223" s="0" t="n">
        <v>42.42925</v>
      </c>
      <c r="U2223" s="0" t="n">
        <v>18.98415</v>
      </c>
      <c r="V2223" s="0" t="n">
        <v>7.703625</v>
      </c>
      <c r="W2223" s="0" t="n">
        <v>12.4811</v>
      </c>
      <c r="X2223" s="0" t="n">
        <v>30.70962</v>
      </c>
      <c r="Y2223" s="0" t="n">
        <v>46.97824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2.373572E-010</v>
      </c>
      <c r="AF2223" s="0" t="n">
        <v>-2.723734E-008</v>
      </c>
      <c r="AG2223" s="0" t="n">
        <v>-1.788653E-009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0.003011173</v>
      </c>
      <c r="AT2223" s="0" t="n">
        <v>-0.002857645</v>
      </c>
      <c r="AU2223" s="0" t="n">
        <v>-0.01829609</v>
      </c>
      <c r="AV2223" s="0" t="n">
        <v>0.9998266</v>
      </c>
      <c r="AW2223" s="0" t="n">
        <v>1</v>
      </c>
      <c r="AX2223" s="0" t="n">
        <v>0</v>
      </c>
      <c r="AY2223" s="0" t="n">
        <v>0</v>
      </c>
      <c r="AZ2223" s="0" t="n">
        <v>0</v>
      </c>
      <c r="BA2223" s="0" t="n">
        <v>1</v>
      </c>
      <c r="BB2223" s="0" t="n">
        <v>2</v>
      </c>
      <c r="BC2223" s="0" t="n">
        <v>1</v>
      </c>
      <c r="BD2223" s="0" t="n">
        <v>-0.002043141</v>
      </c>
      <c r="BE2223" s="0" t="n">
        <v>0.0005094324</v>
      </c>
      <c r="BF2223" s="0" t="n">
        <v>0.002361642</v>
      </c>
      <c r="BG2223" s="0" t="n">
        <v>3.499273E-010</v>
      </c>
      <c r="BH2223" s="0" t="n">
        <v>-2.640513E-008</v>
      </c>
      <c r="BI2223" s="0" t="n">
        <v>-1.381567E-009</v>
      </c>
      <c r="BJ2223" s="0" t="n">
        <v>1</v>
      </c>
      <c r="BK2223" s="0" t="n">
        <v>1</v>
      </c>
      <c r="BL2223" s="0" t="n">
        <v>0</v>
      </c>
      <c r="BM2223" s="0" t="n">
        <v>0</v>
      </c>
      <c r="BN2223" s="0" t="n">
        <v>0</v>
      </c>
      <c r="BO2223" s="0" t="n">
        <v>1</v>
      </c>
    </row>
    <row r="2224" customFormat="false" ht="12.75" hidden="false" customHeight="false" outlineLevel="0" collapsed="false">
      <c r="A2224" s="0" t="n">
        <v>277.757</v>
      </c>
      <c r="B2224" s="0" t="n">
        <v>3.243437</v>
      </c>
      <c r="C2224" s="0" t="n">
        <v>2.34504</v>
      </c>
      <c r="D2224" s="0" t="n">
        <v>0.6381351</v>
      </c>
      <c r="E2224" s="0" t="n">
        <v>-0.2244766</v>
      </c>
      <c r="F2224" s="0" t="n">
        <v>-0.2194594</v>
      </c>
      <c r="G2224" s="0" t="n">
        <v>-0.1224782</v>
      </c>
      <c r="H2224" s="0" t="n">
        <v>0.9415131</v>
      </c>
      <c r="I2224" s="0" t="n">
        <v>0.263666</v>
      </c>
      <c r="J2224" s="0" t="n">
        <v>0.00671313</v>
      </c>
      <c r="K2224" s="0" t="n">
        <v>0.602807</v>
      </c>
      <c r="L2224" s="0" t="n">
        <v>-0.00507208</v>
      </c>
      <c r="M2224" s="0" t="n">
        <v>0.7978427</v>
      </c>
      <c r="N2224" s="0" t="n">
        <v>1</v>
      </c>
      <c r="O2224" s="0" t="n">
        <v>-0.0002548695</v>
      </c>
      <c r="P2224" s="0" t="n">
        <v>0.000246048</v>
      </c>
      <c r="Q2224" s="0" t="n">
        <v>-0.00032866</v>
      </c>
      <c r="R2224" s="0" t="n">
        <v>75.51779</v>
      </c>
      <c r="S2224" s="0" t="n">
        <v>68.59991</v>
      </c>
      <c r="T2224" s="0" t="n">
        <v>41.04801</v>
      </c>
      <c r="U2224" s="0" t="n">
        <v>18.44269</v>
      </c>
      <c r="V2224" s="0" t="n">
        <v>7.274703</v>
      </c>
      <c r="W2224" s="0" t="n">
        <v>12.00353</v>
      </c>
      <c r="X2224" s="0" t="n">
        <v>29.79096</v>
      </c>
      <c r="Y2224" s="0" t="n">
        <v>45.53831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-3.981504E-010</v>
      </c>
      <c r="AF2224" s="0" t="n">
        <v>-3.094965E-008</v>
      </c>
      <c r="AG2224" s="0" t="n">
        <v>2.469623E-009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0.008962588</v>
      </c>
      <c r="AT2224" s="0" t="n">
        <v>0.006238394</v>
      </c>
      <c r="AU2224" s="0" t="n">
        <v>-0.006403743</v>
      </c>
      <c r="AV2224" s="0" t="n">
        <v>0.9998954</v>
      </c>
      <c r="AW2224" s="0" t="n">
        <v>1</v>
      </c>
      <c r="AX2224" s="0" t="n">
        <v>0</v>
      </c>
      <c r="AY2224" s="0" t="n">
        <v>0</v>
      </c>
      <c r="AZ2224" s="0" t="n">
        <v>0</v>
      </c>
      <c r="BA2224" s="0" t="n">
        <v>1</v>
      </c>
      <c r="BB2224" s="0" t="n">
        <v>2</v>
      </c>
      <c r="BC2224" s="0" t="n">
        <v>1</v>
      </c>
      <c r="BD2224" s="0" t="n">
        <v>0</v>
      </c>
      <c r="BE2224" s="0" t="n">
        <v>0</v>
      </c>
      <c r="BF2224" s="0" t="n">
        <v>0</v>
      </c>
      <c r="BG2224" s="0" t="n">
        <v>-2.847287E-010</v>
      </c>
      <c r="BH2224" s="0" t="n">
        <v>-3.192539E-008</v>
      </c>
      <c r="BI2224" s="0" t="n">
        <v>1.739844E-009</v>
      </c>
      <c r="BJ2224" s="0" t="n">
        <v>1</v>
      </c>
      <c r="BK2224" s="0" t="n">
        <v>0.9983026</v>
      </c>
      <c r="BL2224" s="0" t="n">
        <v>0</v>
      </c>
      <c r="BM2224" s="0" t="n">
        <v>0</v>
      </c>
      <c r="BN2224" s="0" t="n">
        <v>0</v>
      </c>
      <c r="BO2224" s="0" t="n">
        <v>1</v>
      </c>
    </row>
    <row r="2225" customFormat="false" ht="12.75" hidden="false" customHeight="false" outlineLevel="0" collapsed="false">
      <c r="A2225" s="0" t="n">
        <v>277.8068</v>
      </c>
      <c r="B2225" s="0" t="n">
        <v>3.236498</v>
      </c>
      <c r="C2225" s="0" t="n">
        <v>2.362857</v>
      </c>
      <c r="D2225" s="0" t="n">
        <v>0.6402406</v>
      </c>
      <c r="E2225" s="0" t="n">
        <v>-0.2192277</v>
      </c>
      <c r="F2225" s="0" t="n">
        <v>-0.2136857</v>
      </c>
      <c r="G2225" s="0" t="n">
        <v>-0.1307516</v>
      </c>
      <c r="H2225" s="0" t="n">
        <v>0.9429643</v>
      </c>
      <c r="I2225" s="0" t="n">
        <v>0.263666</v>
      </c>
      <c r="J2225" s="0" t="n">
        <v>0.006439624</v>
      </c>
      <c r="K2225" s="0" t="n">
        <v>0.6027905</v>
      </c>
      <c r="L2225" s="0" t="n">
        <v>-0.004865202</v>
      </c>
      <c r="M2225" s="0" t="n">
        <v>0.7978587</v>
      </c>
      <c r="N2225" s="0" t="n">
        <v>1</v>
      </c>
      <c r="O2225" s="0" t="n">
        <v>0.001029968</v>
      </c>
      <c r="P2225" s="0" t="n">
        <v>0.0005812645</v>
      </c>
      <c r="Q2225" s="0" t="n">
        <v>-0.001238763</v>
      </c>
      <c r="R2225" s="0" t="n">
        <v>75.615</v>
      </c>
      <c r="S2225" s="0" t="n">
        <v>68.59348</v>
      </c>
      <c r="T2225" s="0" t="n">
        <v>41.01241</v>
      </c>
      <c r="U2225" s="0" t="n">
        <v>18.48901</v>
      </c>
      <c r="V2225" s="0" t="n">
        <v>7.154252</v>
      </c>
      <c r="W2225" s="0" t="n">
        <v>12.06124</v>
      </c>
      <c r="X2225" s="0" t="n">
        <v>30.01171</v>
      </c>
      <c r="Y2225" s="0" t="n">
        <v>45.7541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-6.90693E-010</v>
      </c>
      <c r="AF2225" s="0" t="n">
        <v>2.645947E-008</v>
      </c>
      <c r="AG2225" s="0" t="n">
        <v>2.812308E-009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0.007786943</v>
      </c>
      <c r="AT2225" s="0" t="n">
        <v>0.003259894</v>
      </c>
      <c r="AU2225" s="0" t="n">
        <v>-0.007755878</v>
      </c>
      <c r="AV2225" s="0" t="n">
        <v>0.9999418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-0.01659195</v>
      </c>
      <c r="BE2225" s="0" t="n">
        <v>0.01701576</v>
      </c>
      <c r="BF2225" s="0" t="n">
        <v>0.01025272</v>
      </c>
      <c r="BG2225" s="0" t="n">
        <v>-6.74277E-010</v>
      </c>
      <c r="BH2225" s="0" t="n">
        <v>2.140854E-008</v>
      </c>
      <c r="BI2225" s="0" t="n">
        <v>3.143451E-009</v>
      </c>
      <c r="BJ2225" s="0" t="n">
        <v>1</v>
      </c>
      <c r="BK2225" s="0" t="n">
        <v>1</v>
      </c>
      <c r="BL2225" s="0" t="n">
        <v>0</v>
      </c>
      <c r="BM2225" s="0" t="n">
        <v>0</v>
      </c>
      <c r="BN2225" s="0" t="n">
        <v>0</v>
      </c>
      <c r="BO2225" s="0" t="n">
        <v>1</v>
      </c>
    </row>
    <row r="2226" customFormat="false" ht="12.75" hidden="false" customHeight="false" outlineLevel="0" collapsed="false">
      <c r="A2226" s="0" t="n">
        <v>277.8568</v>
      </c>
      <c r="B2226" s="0" t="n">
        <v>3.236986</v>
      </c>
      <c r="C2226" s="0" t="n">
        <v>2.375877</v>
      </c>
      <c r="D2226" s="0" t="n">
        <v>0.6358424</v>
      </c>
      <c r="E2226" s="0" t="n">
        <v>-0.2146219</v>
      </c>
      <c r="F2226" s="0" t="n">
        <v>-0.209568</v>
      </c>
      <c r="G2226" s="0" t="n">
        <v>-0.1330813</v>
      </c>
      <c r="H2226" s="0" t="n">
        <v>0.9446206</v>
      </c>
      <c r="I2226" s="0" t="n">
        <v>0.263666</v>
      </c>
      <c r="J2226" s="0" t="n">
        <v>0.005983631</v>
      </c>
      <c r="K2226" s="0" t="n">
        <v>0.6028579</v>
      </c>
      <c r="L2226" s="0" t="n">
        <v>-0.004521457</v>
      </c>
      <c r="M2226" s="0" t="n">
        <v>0.7978134</v>
      </c>
      <c r="N2226" s="0" t="n">
        <v>1</v>
      </c>
      <c r="O2226" s="0" t="n">
        <v>0.0004000664</v>
      </c>
      <c r="P2226" s="0" t="n">
        <v>0.001989603</v>
      </c>
      <c r="Q2226" s="0" t="n">
        <v>-9.787083E-005</v>
      </c>
      <c r="R2226" s="0" t="n">
        <v>75.88492</v>
      </c>
      <c r="S2226" s="0" t="n">
        <v>68.7001</v>
      </c>
      <c r="T2226" s="0" t="n">
        <v>41.06277</v>
      </c>
      <c r="U2226" s="0" t="n">
        <v>18.53585</v>
      </c>
      <c r="V2226" s="0" t="n">
        <v>6.867457</v>
      </c>
      <c r="W2226" s="0" t="n">
        <v>12.36213</v>
      </c>
      <c r="X2226" s="0" t="n">
        <v>30.44361</v>
      </c>
      <c r="Y2226" s="0" t="n">
        <v>46.17043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-4.326738E-011</v>
      </c>
      <c r="AF2226" s="0" t="n">
        <v>3.152019E-008</v>
      </c>
      <c r="AG2226" s="0" t="n">
        <v>7.695226E-010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0.005742513</v>
      </c>
      <c r="AT2226" s="0" t="n">
        <v>0.003124668</v>
      </c>
      <c r="AU2226" s="0" t="n">
        <v>-0.001894433</v>
      </c>
      <c r="AV2226" s="0" t="n">
        <v>0.9999983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0</v>
      </c>
      <c r="BE2226" s="0" t="n">
        <v>0</v>
      </c>
      <c r="BF2226" s="0" t="n">
        <v>0</v>
      </c>
      <c r="BG2226" s="0" t="n">
        <v>-5.456966E-012</v>
      </c>
      <c r="BH2226" s="0" t="n">
        <v>3.05506E-008</v>
      </c>
      <c r="BI2226" s="0" t="n">
        <v>5.778391E-010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</row>
    <row r="2227" customFormat="false" ht="12.75" hidden="false" customHeight="false" outlineLevel="0" collapsed="false">
      <c r="A2227" s="0" t="n">
        <v>277.9069</v>
      </c>
      <c r="B2227" s="0" t="n">
        <v>3.238468</v>
      </c>
      <c r="C2227" s="0" t="n">
        <v>2.385849</v>
      </c>
      <c r="D2227" s="0" t="n">
        <v>0.6352748</v>
      </c>
      <c r="E2227" s="0" t="n">
        <v>-0.2100853</v>
      </c>
      <c r="F2227" s="0" t="n">
        <v>-0.2066961</v>
      </c>
      <c r="G2227" s="0" t="n">
        <v>-0.1374725</v>
      </c>
      <c r="H2227" s="0" t="n">
        <v>0.9456438</v>
      </c>
      <c r="I2227" s="0" t="n">
        <v>0.263666</v>
      </c>
      <c r="J2227" s="0" t="n">
        <v>0.005436264</v>
      </c>
      <c r="K2227" s="0" t="n">
        <v>0.6029319</v>
      </c>
      <c r="L2227" s="0" t="n">
        <v>-0.004108606</v>
      </c>
      <c r="M2227" s="0" t="n">
        <v>0.7977636</v>
      </c>
      <c r="N2227" s="0" t="n">
        <v>1</v>
      </c>
      <c r="O2227" s="0" t="n">
        <v>0.0003256798</v>
      </c>
      <c r="P2227" s="0" t="n">
        <v>0.001857519</v>
      </c>
      <c r="Q2227" s="0" t="n">
        <v>5.64456E-005</v>
      </c>
      <c r="R2227" s="0" t="n">
        <v>76.16778</v>
      </c>
      <c r="S2227" s="0" t="n">
        <v>68.84393</v>
      </c>
      <c r="T2227" s="0" t="n">
        <v>41.15197</v>
      </c>
      <c r="U2227" s="0" t="n">
        <v>18.57067</v>
      </c>
      <c r="V2227" s="0" t="n">
        <v>6.641956</v>
      </c>
      <c r="W2227" s="0" t="n">
        <v>12.66733</v>
      </c>
      <c r="X2227" s="0" t="n">
        <v>30.82907</v>
      </c>
      <c r="Y2227" s="0" t="n">
        <v>46.50447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2.13458E-010</v>
      </c>
      <c r="AF2227" s="0" t="n">
        <v>-1.780942E-008</v>
      </c>
      <c r="AG2227" s="0" t="n">
        <v>-4.857474E-010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0.005801609</v>
      </c>
      <c r="AT2227" s="0" t="n">
        <v>0.001390563</v>
      </c>
      <c r="AU2227" s="0" t="n">
        <v>-0.003682609</v>
      </c>
      <c r="AV2227" s="0" t="n">
        <v>0.9999779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2.771973E-010</v>
      </c>
      <c r="BH2227" s="0" t="n">
        <v>-1.181184E-008</v>
      </c>
      <c r="BI2227" s="0" t="n">
        <v>-2.361146E-010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</row>
    <row r="2228" customFormat="false" ht="12.75" hidden="false" customHeight="false" outlineLevel="0" collapsed="false">
      <c r="A2228" s="0" t="n">
        <v>277.9579</v>
      </c>
      <c r="B2228" s="0" t="n">
        <v>3.239943</v>
      </c>
      <c r="C2228" s="0" t="n">
        <v>2.394948</v>
      </c>
      <c r="D2228" s="0" t="n">
        <v>0.6351305</v>
      </c>
      <c r="E2228" s="0" t="n">
        <v>-0.2058353</v>
      </c>
      <c r="F2228" s="0" t="n">
        <v>-0.2032592</v>
      </c>
      <c r="G2228" s="0" t="n">
        <v>-0.1416955</v>
      </c>
      <c r="H2228" s="0" t="n">
        <v>0.9466995</v>
      </c>
      <c r="I2228" s="0" t="n">
        <v>0.263666</v>
      </c>
      <c r="J2228" s="0" t="n">
        <v>0.004843068</v>
      </c>
      <c r="K2228" s="0" t="n">
        <v>0.6030009</v>
      </c>
      <c r="L2228" s="0" t="n">
        <v>-0.003660913</v>
      </c>
      <c r="M2228" s="0" t="n">
        <v>0.7977175</v>
      </c>
      <c r="N2228" s="0" t="n">
        <v>1</v>
      </c>
      <c r="O2228" s="0" t="n">
        <v>0.000272274</v>
      </c>
      <c r="P2228" s="0" t="n">
        <v>0.00176096</v>
      </c>
      <c r="Q2228" s="0" t="n">
        <v>9.769201E-005</v>
      </c>
      <c r="R2228" s="0" t="n">
        <v>68.74438</v>
      </c>
      <c r="S2228" s="0" t="n">
        <v>62.03629</v>
      </c>
      <c r="T2228" s="0" t="n">
        <v>37.06622</v>
      </c>
      <c r="U2228" s="0" t="n">
        <v>16.71128</v>
      </c>
      <c r="V2228" s="0" t="n">
        <v>5.80924</v>
      </c>
      <c r="W2228" s="0" t="n">
        <v>11.6237</v>
      </c>
      <c r="X2228" s="0" t="n">
        <v>28.06059</v>
      </c>
      <c r="Y2228" s="0" t="n">
        <v>42.09815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-1.017907E-010</v>
      </c>
      <c r="AF2228" s="0" t="n">
        <v>-3.250058E-008</v>
      </c>
      <c r="AG2228" s="0" t="n">
        <v>-1.89675E-010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0.005595598</v>
      </c>
      <c r="AT2228" s="0" t="n">
        <v>0.001982328</v>
      </c>
      <c r="AU2228" s="0" t="n">
        <v>-0.003691666</v>
      </c>
      <c r="AV2228" s="0" t="n">
        <v>0.9999459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-2.220382E-010</v>
      </c>
      <c r="BH2228" s="0" t="n">
        <v>-3.132687E-008</v>
      </c>
      <c r="BI2228" s="0" t="n">
        <v>-2.384918E-010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</row>
    <row r="2229" customFormat="false" ht="12.75" hidden="false" customHeight="false" outlineLevel="0" collapsed="false">
      <c r="A2229" s="0" t="n">
        <v>278.0068</v>
      </c>
      <c r="B2229" s="0" t="n">
        <v>3.241253</v>
      </c>
      <c r="C2229" s="0" t="n">
        <v>2.40348</v>
      </c>
      <c r="D2229" s="0" t="n">
        <v>0.6346033</v>
      </c>
      <c r="E2229" s="0" t="n">
        <v>-0.2016058</v>
      </c>
      <c r="F2229" s="0" t="n">
        <v>-0.1996534</v>
      </c>
      <c r="G2229" s="0" t="n">
        <v>-0.1452129</v>
      </c>
      <c r="H2229" s="0" t="n">
        <v>0.9478433</v>
      </c>
      <c r="I2229" s="0" t="n">
        <v>0.263666</v>
      </c>
      <c r="J2229" s="0" t="n">
        <v>0.0042259</v>
      </c>
      <c r="K2229" s="0" t="n">
        <v>0.6030694</v>
      </c>
      <c r="L2229" s="0" t="n">
        <v>-0.003194939</v>
      </c>
      <c r="M2229" s="0" t="n">
        <v>0.7976711</v>
      </c>
      <c r="N2229" s="0" t="n">
        <v>1</v>
      </c>
      <c r="O2229" s="0" t="n">
        <v>0.0002193451</v>
      </c>
      <c r="P2229" s="0" t="n">
        <v>0.001652241</v>
      </c>
      <c r="Q2229" s="0" t="n">
        <v>8.839369E-005</v>
      </c>
      <c r="R2229" s="0" t="n">
        <v>76.56051</v>
      </c>
      <c r="S2229" s="0" t="n">
        <v>68.99198</v>
      </c>
      <c r="T2229" s="0" t="n">
        <v>41.20256</v>
      </c>
      <c r="U2229" s="0" t="n">
        <v>18.55971</v>
      </c>
      <c r="V2229" s="0" t="n">
        <v>6.304456</v>
      </c>
      <c r="W2229" s="0" t="n">
        <v>13.12507</v>
      </c>
      <c r="X2229" s="0" t="n">
        <v>31.47934</v>
      </c>
      <c r="Y2229" s="0" t="n">
        <v>47.00452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1.994473E-010</v>
      </c>
      <c r="AF2229" s="0" t="n">
        <v>1.177785E-009</v>
      </c>
      <c r="AG2229" s="0" t="n">
        <v>5.115037E-010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0.005460135</v>
      </c>
      <c r="AT2229" s="0" t="n">
        <v>0.002332034</v>
      </c>
      <c r="AU2229" s="0" t="n">
        <v>-0.00304889</v>
      </c>
      <c r="AV2229" s="0" t="n">
        <v>0.9999992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1.725934E-010</v>
      </c>
      <c r="BH2229" s="0" t="n">
        <v>-5.757154E-009</v>
      </c>
      <c r="BI2229" s="0" t="n">
        <v>4.826545E-010</v>
      </c>
      <c r="BJ2229" s="0" t="n">
        <v>1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</row>
    <row r="2230" customFormat="false" ht="12.75" hidden="false" customHeight="false" outlineLevel="0" collapsed="false">
      <c r="A2230" s="0" t="n">
        <v>278.0571</v>
      </c>
      <c r="B2230" s="0" t="n">
        <v>3.242327</v>
      </c>
      <c r="C2230" s="0" t="n">
        <v>2.411488</v>
      </c>
      <c r="D2230" s="0" t="n">
        <v>0.6342114</v>
      </c>
      <c r="E2230" s="0" t="n">
        <v>-0.1970253</v>
      </c>
      <c r="F2230" s="0" t="n">
        <v>-0.1962821</v>
      </c>
      <c r="G2230" s="0" t="n">
        <v>-0.1460005</v>
      </c>
      <c r="H2230" s="0" t="n">
        <v>0.9493883</v>
      </c>
      <c r="I2230" s="0" t="n">
        <v>0.263666</v>
      </c>
      <c r="J2230" s="0" t="n">
        <v>0.003600247</v>
      </c>
      <c r="K2230" s="0" t="n">
        <v>0.6031349</v>
      </c>
      <c r="L2230" s="0" t="n">
        <v>-0.00272237</v>
      </c>
      <c r="M2230" s="0" t="n">
        <v>0.7976264</v>
      </c>
      <c r="N2230" s="0" t="n">
        <v>1</v>
      </c>
      <c r="O2230" s="0" t="n">
        <v>0.0001783371</v>
      </c>
      <c r="P2230" s="0" t="n">
        <v>0.001552582</v>
      </c>
      <c r="Q2230" s="0" t="n">
        <v>7.849932E-005</v>
      </c>
      <c r="R2230" s="0" t="n">
        <v>66.49525</v>
      </c>
      <c r="S2230" s="0" t="n">
        <v>59.84543</v>
      </c>
      <c r="T2230" s="0" t="n">
        <v>35.71424</v>
      </c>
      <c r="U2230" s="0" t="n">
        <v>16.08093</v>
      </c>
      <c r="V2230" s="0" t="n">
        <v>5.348502</v>
      </c>
      <c r="W2230" s="0" t="n">
        <v>11.54772</v>
      </c>
      <c r="X2230" s="0" t="n">
        <v>27.51633</v>
      </c>
      <c r="Y2230" s="0" t="n">
        <v>40.91945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8.925514E-011</v>
      </c>
      <c r="AF2230" s="0" t="n">
        <v>2.055971E-008</v>
      </c>
      <c r="AG2230" s="0" t="n">
        <v>5.288384E-010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0.005303382</v>
      </c>
      <c r="AT2230" s="0" t="n">
        <v>0.002673859</v>
      </c>
      <c r="AU2230" s="0" t="n">
        <v>-0.0002839796</v>
      </c>
      <c r="AV2230" s="0" t="n">
        <v>0.9999881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0</v>
      </c>
      <c r="BE2230" s="0" t="n">
        <v>0</v>
      </c>
      <c r="BF2230" s="0" t="n">
        <v>0</v>
      </c>
      <c r="BG2230" s="0" t="n">
        <v>9.856447E-011</v>
      </c>
      <c r="BH2230" s="0" t="n">
        <v>9.075666E-009</v>
      </c>
      <c r="BI2230" s="0" t="n">
        <v>9.175923E-010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</row>
    <row r="2231" customFormat="false" ht="12.75" hidden="false" customHeight="false" outlineLevel="0" collapsed="false">
      <c r="A2231" s="0" t="n">
        <v>278.1074</v>
      </c>
      <c r="B2231" s="0" t="n">
        <v>3.24328</v>
      </c>
      <c r="C2231" s="0" t="n">
        <v>2.418919</v>
      </c>
      <c r="D2231" s="0" t="n">
        <v>0.6329356</v>
      </c>
      <c r="E2231" s="0" t="n">
        <v>-0.1890485</v>
      </c>
      <c r="F2231" s="0" t="n">
        <v>-0.1918412</v>
      </c>
      <c r="G2231" s="0" t="n">
        <v>-0.1444499</v>
      </c>
      <c r="H2231" s="0" t="n">
        <v>0.9521512</v>
      </c>
      <c r="I2231" s="0" t="n">
        <v>0.263666</v>
      </c>
      <c r="J2231" s="0" t="n">
        <v>0.002977798</v>
      </c>
      <c r="K2231" s="0" t="n">
        <v>0.6032075</v>
      </c>
      <c r="L2231" s="0" t="n">
        <v>-0.002252112</v>
      </c>
      <c r="M2231" s="0" t="n">
        <v>0.7975755</v>
      </c>
      <c r="N2231" s="0" t="n">
        <v>1</v>
      </c>
      <c r="O2231" s="0" t="n">
        <v>0.0001654625</v>
      </c>
      <c r="P2231" s="0" t="n">
        <v>0.001431942</v>
      </c>
      <c r="Q2231" s="0" t="n">
        <v>-0.0002084374</v>
      </c>
      <c r="R2231" s="0" t="n">
        <v>74.33224</v>
      </c>
      <c r="S2231" s="0" t="n">
        <v>66.81074</v>
      </c>
      <c r="T2231" s="0" t="n">
        <v>39.78365</v>
      </c>
      <c r="U2231" s="0" t="n">
        <v>17.93989</v>
      </c>
      <c r="V2231" s="0" t="n">
        <v>5.854486</v>
      </c>
      <c r="W2231" s="0" t="n">
        <v>13.08118</v>
      </c>
      <c r="X2231" s="0" t="n">
        <v>30.92781</v>
      </c>
      <c r="Y2231" s="0" t="n">
        <v>45.84238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-9.165975E-011</v>
      </c>
      <c r="AF2231" s="0" t="n">
        <v>-4.573328E-008</v>
      </c>
      <c r="AG2231" s="0" t="n">
        <v>4.980177E-010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0.008462721</v>
      </c>
      <c r="AT2231" s="0" t="n">
        <v>0.003902476</v>
      </c>
      <c r="AU2231" s="0" t="n">
        <v>0.002559367</v>
      </c>
      <c r="AV2231" s="0" t="n">
        <v>0.999958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0</v>
      </c>
      <c r="BE2231" s="0" t="n">
        <v>0</v>
      </c>
      <c r="BF2231" s="0" t="n">
        <v>0</v>
      </c>
      <c r="BG2231" s="0" t="n">
        <v>-1.253111E-010</v>
      </c>
      <c r="BH2231" s="0" t="n">
        <v>-4.383881E-008</v>
      </c>
      <c r="BI2231" s="0" t="n">
        <v>4.890326E-010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</row>
    <row r="2232" customFormat="false" ht="12.75" hidden="false" customHeight="false" outlineLevel="0" collapsed="false">
      <c r="A2232" s="0" t="n">
        <v>278.1573</v>
      </c>
      <c r="B2232" s="0" t="n">
        <v>3.23983</v>
      </c>
      <c r="C2232" s="0" t="n">
        <v>2.417476</v>
      </c>
      <c r="D2232" s="0" t="n">
        <v>0.6314858</v>
      </c>
      <c r="E2232" s="0" t="n">
        <v>-0.1809575</v>
      </c>
      <c r="F2232" s="0" t="n">
        <v>-0.1896921</v>
      </c>
      <c r="G2232" s="0" t="n">
        <v>-0.1431414</v>
      </c>
      <c r="H2232" s="0" t="n">
        <v>0.954349</v>
      </c>
      <c r="I2232" s="0" t="n">
        <v>0.263666</v>
      </c>
      <c r="J2232" s="0" t="n">
        <v>0.002436748</v>
      </c>
      <c r="K2232" s="0" t="n">
        <v>0.6032793</v>
      </c>
      <c r="L2232" s="0" t="n">
        <v>-0.001843254</v>
      </c>
      <c r="M2232" s="0" t="n">
        <v>0.7975242</v>
      </c>
      <c r="N2232" s="0" t="n">
        <v>1</v>
      </c>
      <c r="O2232" s="0" t="n">
        <v>0.0002429485</v>
      </c>
      <c r="P2232" s="0" t="n">
        <v>0.001374722</v>
      </c>
      <c r="Q2232" s="0" t="n">
        <v>-0.0006789565</v>
      </c>
      <c r="R2232" s="0" t="n">
        <v>77.04826</v>
      </c>
      <c r="S2232" s="0" t="n">
        <v>69.17422</v>
      </c>
      <c r="T2232" s="0" t="n">
        <v>41.11144</v>
      </c>
      <c r="U2232" s="0" t="n">
        <v>18.59517</v>
      </c>
      <c r="V2232" s="0" t="n">
        <v>5.995079</v>
      </c>
      <c r="W2232" s="0" t="n">
        <v>13.68873</v>
      </c>
      <c r="X2232" s="0" t="n">
        <v>32.16801</v>
      </c>
      <c r="Y2232" s="0" t="n">
        <v>47.58883</v>
      </c>
      <c r="Z2232" s="0" t="n">
        <v>0</v>
      </c>
      <c r="AA2232" s="0" t="n">
        <v>1</v>
      </c>
      <c r="AB2232" s="0" t="n">
        <v>-0.008323381</v>
      </c>
      <c r="AC2232" s="0" t="n">
        <v>-0.0159423</v>
      </c>
      <c r="AD2232" s="0" t="n">
        <v>0.0007505369</v>
      </c>
      <c r="AE2232" s="0" t="n">
        <v>-3.483155E-011</v>
      </c>
      <c r="AF2232" s="0" t="n">
        <v>-1.885015E-009</v>
      </c>
      <c r="AG2232" s="0" t="n">
        <v>-1.937526E-010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0.008180548</v>
      </c>
      <c r="AT2232" s="0" t="n">
        <v>0.001538297</v>
      </c>
      <c r="AU2232" s="0" t="n">
        <v>0.002707732</v>
      </c>
      <c r="AV2232" s="0" t="n">
        <v>0.9999501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0</v>
      </c>
      <c r="BE2232" s="0" t="n">
        <v>0</v>
      </c>
      <c r="BF2232" s="0" t="n">
        <v>0</v>
      </c>
      <c r="BG2232" s="0" t="n">
        <v>-1.369083E-010</v>
      </c>
      <c r="BH2232" s="0" t="n">
        <v>-4.998846E-009</v>
      </c>
      <c r="BI2232" s="0" t="n">
        <v>-2.284244E-010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</row>
    <row r="2233" customFormat="false" ht="12.75" hidden="false" customHeight="false" outlineLevel="0" collapsed="false">
      <c r="A2233" s="0" t="n">
        <v>278.2068</v>
      </c>
      <c r="B2233" s="0" t="n">
        <v>3.236124</v>
      </c>
      <c r="C2233" s="0" t="n">
        <v>2.414481</v>
      </c>
      <c r="D2233" s="0" t="n">
        <v>0.6292799</v>
      </c>
      <c r="E2233" s="0" t="n">
        <v>-0.1750194</v>
      </c>
      <c r="F2233" s="0" t="n">
        <v>-0.1882926</v>
      </c>
      <c r="G2233" s="0" t="n">
        <v>-0.1415252</v>
      </c>
      <c r="H2233" s="0" t="n">
        <v>0.9559732</v>
      </c>
      <c r="I2233" s="0" t="n">
        <v>0.263666</v>
      </c>
      <c r="J2233" s="0" t="n">
        <v>0.002095407</v>
      </c>
      <c r="K2233" s="0" t="n">
        <v>0.6033486</v>
      </c>
      <c r="L2233" s="0" t="n">
        <v>-0.001585333</v>
      </c>
      <c r="M2233" s="0" t="n">
        <v>0.7974733</v>
      </c>
      <c r="N2233" s="0" t="n">
        <v>1</v>
      </c>
      <c r="O2233" s="0" t="n">
        <v>0.0002753735</v>
      </c>
      <c r="P2233" s="0" t="n">
        <v>0.001315355</v>
      </c>
      <c r="Q2233" s="0" t="n">
        <v>-0.0004222989</v>
      </c>
      <c r="R2233" s="0" t="n">
        <v>74.52534</v>
      </c>
      <c r="S2233" s="0" t="n">
        <v>66.8933</v>
      </c>
      <c r="T2233" s="0" t="n">
        <v>39.7492</v>
      </c>
      <c r="U2233" s="0" t="n">
        <v>18.09011</v>
      </c>
      <c r="V2233" s="0" t="n">
        <v>5.861103</v>
      </c>
      <c r="W2233" s="0" t="n">
        <v>13.18075</v>
      </c>
      <c r="X2233" s="0" t="n">
        <v>31.0435</v>
      </c>
      <c r="Y2233" s="0" t="n">
        <v>46.01991</v>
      </c>
      <c r="Z2233" s="0" t="n">
        <v>0</v>
      </c>
      <c r="AA2233" s="0" t="n">
        <v>1</v>
      </c>
      <c r="AB2233" s="0" t="n">
        <v>-0.002762255</v>
      </c>
      <c r="AC2233" s="0" t="n">
        <v>-0.005321372</v>
      </c>
      <c r="AD2233" s="0" t="n">
        <v>0.000230011</v>
      </c>
      <c r="AE2233" s="0" t="n">
        <v>4.033838E-011</v>
      </c>
      <c r="AF2233" s="0" t="n">
        <v>2.492417E-008</v>
      </c>
      <c r="AG2233" s="0" t="n">
        <v>-6.704259E-011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1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0.00585461</v>
      </c>
      <c r="AT2233" s="0" t="n">
        <v>0.001087293</v>
      </c>
      <c r="AU2233" s="0" t="n">
        <v>0.002648916</v>
      </c>
      <c r="AV2233" s="0" t="n">
        <v>0.9999834</v>
      </c>
      <c r="AW2233" s="0" t="n">
        <v>1</v>
      </c>
      <c r="AX2233" s="0" t="n">
        <v>0</v>
      </c>
      <c r="AY2233" s="0" t="n">
        <v>0</v>
      </c>
      <c r="AZ2233" s="0" t="n">
        <v>0</v>
      </c>
      <c r="BA2233" s="0" t="n">
        <v>1</v>
      </c>
      <c r="BB2233" s="0" t="n">
        <v>2</v>
      </c>
      <c r="BC2233" s="0" t="n">
        <v>1</v>
      </c>
      <c r="BD2233" s="0" t="n">
        <v>0</v>
      </c>
      <c r="BE2233" s="0" t="n">
        <v>0</v>
      </c>
      <c r="BF2233" s="0" t="n">
        <v>0</v>
      </c>
      <c r="BG2233" s="0" t="n">
        <v>9.502064E-011</v>
      </c>
      <c r="BH2233" s="0" t="n">
        <v>1.962908E-008</v>
      </c>
      <c r="BI2233" s="0" t="n">
        <v>7.306022E-011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</row>
    <row r="2234" customFormat="false" ht="12.75" hidden="false" customHeight="false" outlineLevel="0" collapsed="false">
      <c r="A2234" s="0" t="n">
        <v>278.2579</v>
      </c>
      <c r="B2234" s="0" t="n">
        <v>3.23601</v>
      </c>
      <c r="C2234" s="0" t="n">
        <v>2.418101</v>
      </c>
      <c r="D2234" s="0" t="n">
        <v>0.6280948</v>
      </c>
      <c r="E2234" s="0" t="n">
        <v>-0.1707924</v>
      </c>
      <c r="F2234" s="0" t="n">
        <v>-0.1871073</v>
      </c>
      <c r="G2234" s="0" t="n">
        <v>-0.139059</v>
      </c>
      <c r="H2234" s="0" t="n">
        <v>0.9573314</v>
      </c>
      <c r="I2234" s="0" t="n">
        <v>0.263666</v>
      </c>
      <c r="J2234" s="0" t="n">
        <v>0.001809612</v>
      </c>
      <c r="K2234" s="0" t="n">
        <v>0.6034209</v>
      </c>
      <c r="L2234" s="0" t="n">
        <v>-0.001369364</v>
      </c>
      <c r="M2234" s="0" t="n">
        <v>0.7974197</v>
      </c>
      <c r="N2234" s="0" t="n">
        <v>1</v>
      </c>
      <c r="O2234" s="0" t="n">
        <v>0.0002450943</v>
      </c>
      <c r="P2234" s="0" t="n">
        <v>0.001219034</v>
      </c>
      <c r="Q2234" s="0" t="n">
        <v>-0.000230968</v>
      </c>
      <c r="R2234" s="0" t="n">
        <v>77.12228</v>
      </c>
      <c r="S2234" s="0" t="n">
        <v>69.22781</v>
      </c>
      <c r="T2234" s="0" t="n">
        <v>41.1535</v>
      </c>
      <c r="U2234" s="0" t="n">
        <v>18.8368</v>
      </c>
      <c r="V2234" s="0" t="n">
        <v>6.150661</v>
      </c>
      <c r="W2234" s="0" t="n">
        <v>13.55532</v>
      </c>
      <c r="X2234" s="0" t="n">
        <v>32.01982</v>
      </c>
      <c r="Y2234" s="0" t="n">
        <v>47.5925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-1.641167E-010</v>
      </c>
      <c r="AF2234" s="0" t="n">
        <v>-3.267605E-008</v>
      </c>
      <c r="AG2234" s="0" t="n">
        <v>-2.38368E-010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  <c r="AN2234" s="0" t="n">
        <v>1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0.003982288</v>
      </c>
      <c r="AT2234" s="0" t="n">
        <v>0.00122023</v>
      </c>
      <c r="AU2234" s="0" t="n">
        <v>0.003138446</v>
      </c>
      <c r="AV2234" s="0" t="n">
        <v>0.9999838</v>
      </c>
      <c r="AW2234" s="0" t="n">
        <v>1</v>
      </c>
      <c r="AX2234" s="0" t="n">
        <v>0</v>
      </c>
      <c r="AY2234" s="0" t="n">
        <v>0</v>
      </c>
      <c r="AZ2234" s="0" t="n">
        <v>0</v>
      </c>
      <c r="BA2234" s="0" t="n">
        <v>1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-1.139429E-010</v>
      </c>
      <c r="BH2234" s="0" t="n">
        <v>-4.0173E-008</v>
      </c>
      <c r="BI2234" s="0" t="n">
        <v>-3.15968E-010</v>
      </c>
      <c r="BJ2234" s="0" t="n">
        <v>1</v>
      </c>
      <c r="BK2234" s="0" t="n">
        <v>1</v>
      </c>
      <c r="BL2234" s="0" t="n">
        <v>0</v>
      </c>
      <c r="BM2234" s="0" t="n">
        <v>0</v>
      </c>
      <c r="BN2234" s="0" t="n">
        <v>0</v>
      </c>
      <c r="BO2234" s="0" t="n">
        <v>1</v>
      </c>
    </row>
    <row r="2235" customFormat="false" ht="12.75" hidden="false" customHeight="false" outlineLevel="0" collapsed="false">
      <c r="A2235" s="0" t="n">
        <v>278.3073</v>
      </c>
      <c r="B2235" s="0" t="n">
        <v>3.236423</v>
      </c>
      <c r="C2235" s="0" t="n">
        <v>2.423247</v>
      </c>
      <c r="D2235" s="0" t="n">
        <v>0.6259235</v>
      </c>
      <c r="E2235" s="0" t="n">
        <v>-0.1640172</v>
      </c>
      <c r="F2235" s="0" t="n">
        <v>-0.1858589</v>
      </c>
      <c r="G2235" s="0" t="n">
        <v>-0.1355588</v>
      </c>
      <c r="H2235" s="0" t="n">
        <v>0.9592595</v>
      </c>
      <c r="I2235" s="0" t="n">
        <v>0.263666</v>
      </c>
      <c r="J2235" s="0" t="n">
        <v>0.001499859</v>
      </c>
      <c r="K2235" s="0" t="n">
        <v>0.6035116</v>
      </c>
      <c r="L2235" s="0" t="n">
        <v>-0.001135235</v>
      </c>
      <c r="M2235" s="0" t="n">
        <v>0.797352</v>
      </c>
      <c r="N2235" s="0" t="n">
        <v>1</v>
      </c>
      <c r="O2235" s="0" t="n">
        <v>3.910065E-005</v>
      </c>
      <c r="P2235" s="0" t="n">
        <v>0.001015902</v>
      </c>
      <c r="Q2235" s="0" t="n">
        <v>0.00100559</v>
      </c>
      <c r="R2235" s="0" t="n">
        <v>74.63996</v>
      </c>
      <c r="S2235" s="0" t="n">
        <v>66.9698</v>
      </c>
      <c r="T2235" s="0" t="n">
        <v>39.78833</v>
      </c>
      <c r="U2235" s="0" t="n">
        <v>18.26678</v>
      </c>
      <c r="V2235" s="0" t="n">
        <v>5.950112</v>
      </c>
      <c r="W2235" s="0" t="n">
        <v>13.1701</v>
      </c>
      <c r="X2235" s="0" t="n">
        <v>30.9913</v>
      </c>
      <c r="Y2235" s="0" t="n">
        <v>46.07642</v>
      </c>
      <c r="Z2235" s="0" t="n">
        <v>0</v>
      </c>
      <c r="AA2235" s="0" t="n">
        <v>1</v>
      </c>
      <c r="AB2235" s="0" t="n">
        <v>-0.0001499802</v>
      </c>
      <c r="AC2235" s="0" t="n">
        <v>3.27149E-005</v>
      </c>
      <c r="AD2235" s="0" t="n">
        <v>-0.005997949</v>
      </c>
      <c r="AE2235" s="0" t="n">
        <v>-2.169702E-010</v>
      </c>
      <c r="AF2235" s="0" t="n">
        <v>1.616279E-009</v>
      </c>
      <c r="AG2235" s="0" t="n">
        <v>1.258435E-010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  <c r="AN2235" s="0" t="n">
        <v>1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0.006339518</v>
      </c>
      <c r="AT2235" s="0" t="n">
        <v>0.001213198</v>
      </c>
      <c r="AU2235" s="0" t="n">
        <v>0.004664355</v>
      </c>
      <c r="AV2235" s="0" t="n">
        <v>0.9999581</v>
      </c>
      <c r="AW2235" s="0" t="n">
        <v>1</v>
      </c>
      <c r="AX2235" s="0" t="n">
        <v>0</v>
      </c>
      <c r="AY2235" s="0" t="n">
        <v>0</v>
      </c>
      <c r="AZ2235" s="0" t="n">
        <v>0</v>
      </c>
      <c r="BA2235" s="0" t="n">
        <v>1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-1.869796E-010</v>
      </c>
      <c r="BH2235" s="0" t="n">
        <v>-1.271924E-008</v>
      </c>
      <c r="BI2235" s="0" t="n">
        <v>1.14246E-010</v>
      </c>
      <c r="BJ2235" s="0" t="n">
        <v>1</v>
      </c>
      <c r="BK2235" s="0" t="n">
        <v>1</v>
      </c>
      <c r="BL2235" s="0" t="n">
        <v>0</v>
      </c>
      <c r="BM2235" s="0" t="n">
        <v>0</v>
      </c>
      <c r="BN2235" s="0" t="n">
        <v>0</v>
      </c>
      <c r="BO2235" s="0" t="n">
        <v>1</v>
      </c>
    </row>
    <row r="2236" customFormat="false" ht="12.75" hidden="false" customHeight="false" outlineLevel="0" collapsed="false">
      <c r="A2236" s="0" t="n">
        <v>278.3568</v>
      </c>
      <c r="B2236" s="0" t="n">
        <v>3.241031</v>
      </c>
      <c r="C2236" s="0" t="n">
        <v>2.437223</v>
      </c>
      <c r="D2236" s="0" t="n">
        <v>0.6268229</v>
      </c>
      <c r="E2236" s="0" t="n">
        <v>-0.1600649</v>
      </c>
      <c r="F2236" s="0" t="n">
        <v>-0.1861006</v>
      </c>
      <c r="G2236" s="0" t="n">
        <v>-0.1343044</v>
      </c>
      <c r="H2236" s="0" t="n">
        <v>0.9600563</v>
      </c>
      <c r="I2236" s="0" t="n">
        <v>0.263666</v>
      </c>
      <c r="J2236" s="0" t="n">
        <v>0.001071234</v>
      </c>
      <c r="K2236" s="0" t="n">
        <v>0.6036044</v>
      </c>
      <c r="L2236" s="0" t="n">
        <v>-0.0008110066</v>
      </c>
      <c r="M2236" s="0" t="n">
        <v>0.7972828</v>
      </c>
      <c r="N2236" s="0" t="n">
        <v>1</v>
      </c>
      <c r="O2236" s="0" t="n">
        <v>-2.241135E-005</v>
      </c>
      <c r="P2236" s="0" t="n">
        <v>0.0009038448</v>
      </c>
      <c r="Q2236" s="0" t="n">
        <v>0.0009163618</v>
      </c>
      <c r="R2236" s="0" t="n">
        <v>74.78543</v>
      </c>
      <c r="S2236" s="0" t="n">
        <v>67.04469</v>
      </c>
      <c r="T2236" s="0" t="n">
        <v>39.77983</v>
      </c>
      <c r="U2236" s="0" t="n">
        <v>18.29926</v>
      </c>
      <c r="V2236" s="0" t="n">
        <v>5.90336</v>
      </c>
      <c r="W2236" s="0" t="n">
        <v>13.33434</v>
      </c>
      <c r="X2236" s="0" t="n">
        <v>31.13571</v>
      </c>
      <c r="Y2236" s="0" t="n">
        <v>46.21478</v>
      </c>
      <c r="Z2236" s="0" t="n">
        <v>0</v>
      </c>
      <c r="AA2236" s="0" t="n">
        <v>1</v>
      </c>
      <c r="AB2236" s="0" t="n">
        <v>0.006744677</v>
      </c>
      <c r="AC2236" s="0" t="n">
        <v>0.01346444</v>
      </c>
      <c r="AD2236" s="0" t="n">
        <v>-0.002682801</v>
      </c>
      <c r="AE2236" s="0" t="n">
        <v>-6.582067E-011</v>
      </c>
      <c r="AF2236" s="0" t="n">
        <v>1.269501E-008</v>
      </c>
      <c r="AG2236" s="0" t="n">
        <v>-8.27543E-011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  <c r="AN2236" s="0" t="n">
        <v>1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0.003653906</v>
      </c>
      <c r="AT2236" s="0" t="n">
        <v>-0.0004081696</v>
      </c>
      <c r="AU2236" s="0" t="n">
        <v>0.002090622</v>
      </c>
      <c r="AV2236" s="0" t="n">
        <v>1.000013</v>
      </c>
      <c r="AW2236" s="0" t="n">
        <v>1</v>
      </c>
      <c r="AX2236" s="0" t="n">
        <v>0</v>
      </c>
      <c r="AY2236" s="0" t="n">
        <v>0</v>
      </c>
      <c r="AZ2236" s="0" t="n">
        <v>0</v>
      </c>
      <c r="BA2236" s="0" t="n">
        <v>1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-6.690061E-011</v>
      </c>
      <c r="BH2236" s="0" t="n">
        <v>1.324058E-008</v>
      </c>
      <c r="BI2236" s="0" t="n">
        <v>-3.116659E-011</v>
      </c>
      <c r="BJ2236" s="0" t="n">
        <v>1</v>
      </c>
      <c r="BK2236" s="0" t="n">
        <v>1</v>
      </c>
      <c r="BL2236" s="0" t="n">
        <v>0</v>
      </c>
      <c r="BM2236" s="0" t="n">
        <v>0</v>
      </c>
      <c r="BN2236" s="0" t="n">
        <v>0</v>
      </c>
      <c r="BO2236" s="0" t="n">
        <v>1</v>
      </c>
    </row>
    <row r="2237" customFormat="false" ht="12.75" hidden="false" customHeight="false" outlineLevel="0" collapsed="false">
      <c r="A2237" s="0" t="n">
        <v>278.4077</v>
      </c>
      <c r="B2237" s="0" t="n">
        <v>3.244911</v>
      </c>
      <c r="C2237" s="0" t="n">
        <v>2.449334</v>
      </c>
      <c r="D2237" s="0" t="n">
        <v>0.6280318</v>
      </c>
      <c r="E2237" s="0" t="n">
        <v>-0.1578588</v>
      </c>
      <c r="F2237" s="0" t="n">
        <v>-0.1863159</v>
      </c>
      <c r="G2237" s="0" t="n">
        <v>-0.1338987</v>
      </c>
      <c r="H2237" s="0" t="n">
        <v>0.9604365</v>
      </c>
      <c r="I2237" s="0" t="n">
        <v>0.263666</v>
      </c>
      <c r="J2237" s="0" t="n">
        <v>0.0004919615</v>
      </c>
      <c r="K2237" s="0" t="n">
        <v>0.6036729</v>
      </c>
      <c r="L2237" s="0" t="n">
        <v>-0.0003725188</v>
      </c>
      <c r="M2237" s="0" t="n">
        <v>0.7972319</v>
      </c>
      <c r="N2237" s="0" t="n">
        <v>1</v>
      </c>
      <c r="O2237" s="0" t="n">
        <v>-6.67572E-006</v>
      </c>
      <c r="P2237" s="0" t="n">
        <v>0.0008451939</v>
      </c>
      <c r="Q2237" s="0" t="n">
        <v>0.0002214909</v>
      </c>
      <c r="R2237" s="0" t="n">
        <v>77.56698</v>
      </c>
      <c r="S2237" s="0" t="n">
        <v>69.42543</v>
      </c>
      <c r="T2237" s="0" t="n">
        <v>41.06572</v>
      </c>
      <c r="U2237" s="0" t="n">
        <v>18.78753</v>
      </c>
      <c r="V2237" s="0" t="n">
        <v>6.178912</v>
      </c>
      <c r="W2237" s="0" t="n">
        <v>14.14992</v>
      </c>
      <c r="X2237" s="0" t="n">
        <v>32.56275</v>
      </c>
      <c r="Y2237" s="0" t="n">
        <v>48.08334</v>
      </c>
      <c r="Z2237" s="0" t="n">
        <v>0</v>
      </c>
      <c r="AA2237" s="0" t="n">
        <v>1</v>
      </c>
      <c r="AB2237" s="0" t="n">
        <v>0.002682083</v>
      </c>
      <c r="AC2237" s="0" t="n">
        <v>0.005362157</v>
      </c>
      <c r="AD2237" s="0" t="n">
        <v>0.0002310224</v>
      </c>
      <c r="AE2237" s="0" t="n">
        <v>-1.039188E-010</v>
      </c>
      <c r="AF2237" s="0" t="n">
        <v>-4.225014E-008</v>
      </c>
      <c r="AG2237" s="0" t="n">
        <v>1.20665E-010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  <c r="AN2237" s="0" t="n">
        <v>1</v>
      </c>
      <c r="AO2237" s="0" t="n">
        <v>1</v>
      </c>
      <c r="AP2237" s="0" t="n">
        <v>0</v>
      </c>
      <c r="AQ2237" s="0" t="n">
        <v>0</v>
      </c>
      <c r="AR2237" s="0" t="n">
        <v>0</v>
      </c>
      <c r="AS2237" s="0" t="n">
        <v>0.002074287</v>
      </c>
      <c r="AT2237" s="0" t="n">
        <v>-0.0003658773</v>
      </c>
      <c r="AU2237" s="0" t="n">
        <v>0.0008858032</v>
      </c>
      <c r="AV2237" s="0" t="n">
        <v>1.000003</v>
      </c>
      <c r="AW2237" s="0" t="n">
        <v>1</v>
      </c>
      <c r="AX2237" s="0" t="n">
        <v>0</v>
      </c>
      <c r="AY2237" s="0" t="n">
        <v>0</v>
      </c>
      <c r="AZ2237" s="0" t="n">
        <v>0</v>
      </c>
      <c r="BA2237" s="0" t="n">
        <v>1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-1.042735E-010</v>
      </c>
      <c r="BH2237" s="0" t="n">
        <v>-3.638296E-008</v>
      </c>
      <c r="BI2237" s="0" t="n">
        <v>9.389738E-011</v>
      </c>
      <c r="BJ2237" s="0" t="n">
        <v>1</v>
      </c>
      <c r="BK2237" s="0" t="n">
        <v>1</v>
      </c>
      <c r="BL2237" s="0" t="n">
        <v>0</v>
      </c>
      <c r="BM2237" s="0" t="n">
        <v>0</v>
      </c>
      <c r="BN2237" s="0" t="n">
        <v>0</v>
      </c>
      <c r="BO2237" s="0" t="n">
        <v>1</v>
      </c>
    </row>
    <row r="2238" customFormat="false" ht="12.75" hidden="false" customHeight="false" outlineLevel="0" collapsed="false">
      <c r="A2238" s="0" t="n">
        <v>278.4573</v>
      </c>
      <c r="B2238" s="0" t="n">
        <v>3.245633</v>
      </c>
      <c r="C2238" s="0" t="n">
        <v>2.454946</v>
      </c>
      <c r="D2238" s="0" t="n">
        <v>0.6286519</v>
      </c>
      <c r="E2238" s="0" t="n">
        <v>-0.1575667</v>
      </c>
      <c r="F2238" s="0" t="n">
        <v>-0.1877178</v>
      </c>
      <c r="G2238" s="0" t="n">
        <v>-0.1333375</v>
      </c>
      <c r="H2238" s="0" t="n">
        <v>0.9602895</v>
      </c>
      <c r="I2238" s="0" t="n">
        <v>0.263666</v>
      </c>
      <c r="J2238" s="0" t="n">
        <v>-9.17375E-005</v>
      </c>
      <c r="K2238" s="0" t="n">
        <v>0.6037205</v>
      </c>
      <c r="L2238" s="0" t="n">
        <v>6.947326E-005</v>
      </c>
      <c r="M2238" s="0" t="n">
        <v>0.797196</v>
      </c>
      <c r="N2238" s="0" t="n">
        <v>1</v>
      </c>
      <c r="O2238" s="0" t="n">
        <v>-4.291534E-006</v>
      </c>
      <c r="P2238" s="0" t="n">
        <v>0.0008108616</v>
      </c>
      <c r="Q2238" s="0" t="n">
        <v>0.0001373887</v>
      </c>
      <c r="R2238" s="0" t="n">
        <v>75.14524</v>
      </c>
      <c r="S2238" s="0" t="n">
        <v>67.16178</v>
      </c>
      <c r="T2238" s="0" t="n">
        <v>39.61761</v>
      </c>
      <c r="U2238" s="0" t="n">
        <v>17.9378</v>
      </c>
      <c r="V2238" s="0" t="n">
        <v>6.263792</v>
      </c>
      <c r="W2238" s="0" t="n">
        <v>13.99839</v>
      </c>
      <c r="X2238" s="0" t="n">
        <v>31.7982</v>
      </c>
      <c r="Y2238" s="0" t="n">
        <v>46.72864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-1.566967E-011</v>
      </c>
      <c r="AF2238" s="0" t="n">
        <v>-6.009177E-008</v>
      </c>
      <c r="AG2238" s="0" t="n">
        <v>2.623552E-011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  <c r="AN2238" s="0" t="n">
        <v>1</v>
      </c>
      <c r="AO2238" s="0" t="n">
        <v>1</v>
      </c>
      <c r="AP2238" s="0" t="n">
        <v>0</v>
      </c>
      <c r="AQ2238" s="0" t="n">
        <v>0</v>
      </c>
      <c r="AR2238" s="0" t="n">
        <v>0</v>
      </c>
      <c r="AS2238" s="0" t="n">
        <v>-3.395683E-005</v>
      </c>
      <c r="AT2238" s="0" t="n">
        <v>-0.001326818</v>
      </c>
      <c r="AU2238" s="0" t="n">
        <v>0.0007926416</v>
      </c>
      <c r="AV2238" s="0" t="n">
        <v>0.9999895</v>
      </c>
      <c r="AW2238" s="0" t="n">
        <v>1</v>
      </c>
      <c r="AX2238" s="0" t="n">
        <v>0</v>
      </c>
      <c r="AY2238" s="0" t="n">
        <v>0</v>
      </c>
      <c r="AZ2238" s="0" t="n">
        <v>0</v>
      </c>
      <c r="BA2238" s="0" t="n">
        <v>1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-1.195086E-011</v>
      </c>
      <c r="BH2238" s="0" t="n">
        <v>-4.574878E-008</v>
      </c>
      <c r="BI2238" s="0" t="n">
        <v>2.381559E-011</v>
      </c>
      <c r="BJ2238" s="0" t="n">
        <v>1</v>
      </c>
      <c r="BK2238" s="0" t="n">
        <v>1</v>
      </c>
      <c r="BL2238" s="0" t="n">
        <v>0</v>
      </c>
      <c r="BM2238" s="0" t="n">
        <v>0</v>
      </c>
      <c r="BN2238" s="0" t="n">
        <v>0</v>
      </c>
      <c r="BO2238" s="0" t="n">
        <v>1</v>
      </c>
    </row>
    <row r="2239" customFormat="false" ht="12.75" hidden="false" customHeight="false" outlineLevel="0" collapsed="false">
      <c r="A2239" s="0" t="n">
        <v>278.5072</v>
      </c>
      <c r="B2239" s="0" t="n">
        <v>3.245786</v>
      </c>
      <c r="C2239" s="0" t="n">
        <v>2.459186</v>
      </c>
      <c r="D2239" s="0" t="n">
        <v>0.6290361</v>
      </c>
      <c r="E2239" s="0" t="n">
        <v>-0.1576775</v>
      </c>
      <c r="F2239" s="0" t="n">
        <v>-0.1878988</v>
      </c>
      <c r="G2239" s="0" t="n">
        <v>-0.1324024</v>
      </c>
      <c r="H2239" s="0" t="n">
        <v>0.9603653</v>
      </c>
      <c r="I2239" s="0" t="n">
        <v>0.263666</v>
      </c>
      <c r="J2239" s="0" t="n">
        <v>-0.0006260214</v>
      </c>
      <c r="K2239" s="0" t="n">
        <v>0.6037499</v>
      </c>
      <c r="L2239" s="0" t="n">
        <v>0.0004741257</v>
      </c>
      <c r="M2239" s="0" t="n">
        <v>0.7971734</v>
      </c>
      <c r="N2239" s="0" t="n">
        <v>1</v>
      </c>
      <c r="O2239" s="0" t="n">
        <v>1.072884E-005</v>
      </c>
      <c r="P2239" s="0" t="n">
        <v>0.000787735</v>
      </c>
      <c r="Q2239" s="0" t="n">
        <v>4.732609E-005</v>
      </c>
      <c r="R2239" s="0" t="n">
        <v>75.23706</v>
      </c>
      <c r="S2239" s="0" t="n">
        <v>67.19391</v>
      </c>
      <c r="T2239" s="0" t="n">
        <v>39.58173</v>
      </c>
      <c r="U2239" s="0" t="n">
        <v>17.81897</v>
      </c>
      <c r="V2239" s="0" t="n">
        <v>6.422641</v>
      </c>
      <c r="W2239" s="0" t="n">
        <v>14.18952</v>
      </c>
      <c r="X2239" s="0" t="n">
        <v>31.97776</v>
      </c>
      <c r="Y2239" s="0" t="n">
        <v>46.88157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-8.948308E-012</v>
      </c>
      <c r="AF2239" s="0" t="n">
        <v>7.109951E-009</v>
      </c>
      <c r="AG2239" s="0" t="n">
        <v>7.149927E-011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  <c r="AN2239" s="0" t="n">
        <v>1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-0.0002954321</v>
      </c>
      <c r="AT2239" s="0" t="n">
        <v>3.214981E-006</v>
      </c>
      <c r="AU2239" s="0" t="n">
        <v>0.0009153127</v>
      </c>
      <c r="AV2239" s="0" t="n">
        <v>1</v>
      </c>
      <c r="AW2239" s="0" t="n">
        <v>1</v>
      </c>
      <c r="AX2239" s="0" t="n">
        <v>0</v>
      </c>
      <c r="AY2239" s="0" t="n">
        <v>0</v>
      </c>
      <c r="AZ2239" s="0" t="n">
        <v>0</v>
      </c>
      <c r="BA2239" s="0" t="n">
        <v>1</v>
      </c>
      <c r="BB2239" s="0" t="n">
        <v>2</v>
      </c>
      <c r="BC2239" s="0" t="n">
        <v>1</v>
      </c>
      <c r="BD2239" s="0" t="n">
        <v>0</v>
      </c>
      <c r="BE2239" s="0" t="n">
        <v>0</v>
      </c>
      <c r="BF2239" s="0" t="n">
        <v>0</v>
      </c>
      <c r="BG2239" s="0" t="n">
        <v>-1.396486E-012</v>
      </c>
      <c r="BH2239" s="0" t="n">
        <v>1.747315E-009</v>
      </c>
      <c r="BI2239" s="0" t="n">
        <v>4.243334E-011</v>
      </c>
      <c r="BJ2239" s="0" t="n">
        <v>1</v>
      </c>
      <c r="BK2239" s="0" t="n">
        <v>1</v>
      </c>
      <c r="BL2239" s="0" t="n">
        <v>0</v>
      </c>
      <c r="BM2239" s="0" t="n">
        <v>0</v>
      </c>
      <c r="BN2239" s="0" t="n">
        <v>0</v>
      </c>
      <c r="BO2239" s="0" t="n">
        <v>1</v>
      </c>
    </row>
    <row r="2240" customFormat="false" ht="12.75" hidden="false" customHeight="false" outlineLevel="0" collapsed="false">
      <c r="A2240" s="0" t="n">
        <v>278.5569</v>
      </c>
      <c r="B2240" s="0" t="n">
        <v>3.245862</v>
      </c>
      <c r="C2240" s="0" t="n">
        <v>2.463038</v>
      </c>
      <c r="D2240" s="0" t="n">
        <v>0.6291531</v>
      </c>
      <c r="E2240" s="0" t="n">
        <v>-0.158002</v>
      </c>
      <c r="F2240" s="0" t="n">
        <v>-0.1883244</v>
      </c>
      <c r="G2240" s="0" t="n">
        <v>-0.1315142</v>
      </c>
      <c r="H2240" s="0" t="n">
        <v>0.9603506</v>
      </c>
      <c r="I2240" s="0" t="n">
        <v>0.263666</v>
      </c>
      <c r="J2240" s="0" t="n">
        <v>-0.001111034</v>
      </c>
      <c r="K2240" s="0" t="n">
        <v>0.6037706</v>
      </c>
      <c r="L2240" s="0" t="n">
        <v>0.0008415028</v>
      </c>
      <c r="M2240" s="0" t="n">
        <v>0.7971569</v>
      </c>
      <c r="N2240" s="0" t="n">
        <v>1</v>
      </c>
      <c r="O2240" s="0" t="n">
        <v>3.576279E-006</v>
      </c>
      <c r="P2240" s="0" t="n">
        <v>0.0007457733</v>
      </c>
      <c r="Q2240" s="0" t="n">
        <v>8.517504E-005</v>
      </c>
      <c r="R2240" s="0" t="n">
        <v>77.90155</v>
      </c>
      <c r="S2240" s="0" t="n">
        <v>69.53773</v>
      </c>
      <c r="T2240" s="0" t="n">
        <v>40.92579</v>
      </c>
      <c r="U2240" s="0" t="n">
        <v>18.35158</v>
      </c>
      <c r="V2240" s="0" t="n">
        <v>6.747551</v>
      </c>
      <c r="W2240" s="0" t="n">
        <v>14.82591</v>
      </c>
      <c r="X2240" s="0" t="n">
        <v>33.2115</v>
      </c>
      <c r="Y2240" s="0" t="n">
        <v>48.6191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-1.123558E-010</v>
      </c>
      <c r="AF2240" s="0" t="n">
        <v>3.182409E-008</v>
      </c>
      <c r="AG2240" s="0" t="n">
        <v>7.960366E-011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  <c r="AN2240" s="0" t="n">
        <v>1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-0.0005352455</v>
      </c>
      <c r="AT2240" s="0" t="n">
        <v>-0.0002318958</v>
      </c>
      <c r="AU2240" s="0" t="n">
        <v>0.0008556244</v>
      </c>
      <c r="AV2240" s="0" t="n">
        <v>0.9999901</v>
      </c>
      <c r="AW2240" s="0" t="n">
        <v>1</v>
      </c>
      <c r="AX2240" s="0" t="n">
        <v>0</v>
      </c>
      <c r="AY2240" s="0" t="n">
        <v>0</v>
      </c>
      <c r="AZ2240" s="0" t="n">
        <v>0</v>
      </c>
      <c r="BA2240" s="0" t="n">
        <v>1</v>
      </c>
      <c r="BB2240" s="0" t="n">
        <v>2</v>
      </c>
      <c r="BC2240" s="0" t="n">
        <v>1</v>
      </c>
      <c r="BD2240" s="0" t="n">
        <v>0</v>
      </c>
      <c r="BE2240" s="0" t="n">
        <v>0</v>
      </c>
      <c r="BF2240" s="0" t="n">
        <v>0</v>
      </c>
      <c r="BG2240" s="0" t="n">
        <v>-8.272551E-011</v>
      </c>
      <c r="BH2240" s="0" t="n">
        <v>2.284768E-008</v>
      </c>
      <c r="BI2240" s="0" t="n">
        <v>9.348491E-011</v>
      </c>
      <c r="BJ2240" s="0" t="n">
        <v>1</v>
      </c>
      <c r="BK2240" s="0" t="n">
        <v>1</v>
      </c>
      <c r="BL2240" s="0" t="n">
        <v>0</v>
      </c>
      <c r="BM2240" s="0" t="n">
        <v>0</v>
      </c>
      <c r="BN2240" s="0" t="n">
        <v>0</v>
      </c>
      <c r="BO2240" s="0" t="n">
        <v>1</v>
      </c>
    </row>
    <row r="2241" customFormat="false" ht="12.75" hidden="false" customHeight="false" outlineLevel="0" collapsed="false">
      <c r="A2241" s="0" t="n">
        <v>278.607</v>
      </c>
      <c r="B2241" s="0" t="n">
        <v>3.245894</v>
      </c>
      <c r="C2241" s="0" t="n">
        <v>2.466733</v>
      </c>
      <c r="D2241" s="0" t="n">
        <v>0.6297251</v>
      </c>
      <c r="E2241" s="0" t="n">
        <v>-0.1590816</v>
      </c>
      <c r="F2241" s="0" t="n">
        <v>-0.1895459</v>
      </c>
      <c r="G2241" s="0" t="n">
        <v>-0.1320781</v>
      </c>
      <c r="H2241" s="0" t="n">
        <v>0.9598546</v>
      </c>
      <c r="I2241" s="0" t="n">
        <v>0.263666</v>
      </c>
      <c r="J2241" s="0" t="n">
        <v>-0.001553587</v>
      </c>
      <c r="K2241" s="0" t="n">
        <v>0.6037785</v>
      </c>
      <c r="L2241" s="0" t="n">
        <v>0.00117672</v>
      </c>
      <c r="M2241" s="0" t="n">
        <v>0.7971498</v>
      </c>
      <c r="N2241" s="0" t="n">
        <v>1</v>
      </c>
      <c r="O2241" s="0" t="n">
        <v>1.096725E-005</v>
      </c>
      <c r="P2241" s="0" t="n">
        <v>0.0007343292</v>
      </c>
      <c r="Q2241" s="0" t="n">
        <v>9.959936E-005</v>
      </c>
      <c r="R2241" s="0" t="n">
        <v>80.56097</v>
      </c>
      <c r="S2241" s="0" t="n">
        <v>71.88324</v>
      </c>
      <c r="T2241" s="0" t="n">
        <v>42.27795</v>
      </c>
      <c r="U2241" s="0" t="n">
        <v>18.89495</v>
      </c>
      <c r="V2241" s="0" t="n">
        <v>7.055837</v>
      </c>
      <c r="W2241" s="0" t="n">
        <v>15.45131</v>
      </c>
      <c r="X2241" s="0" t="n">
        <v>34.43629</v>
      </c>
      <c r="Y2241" s="0" t="n">
        <v>50.34962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7.61521E-011</v>
      </c>
      <c r="AF2241" s="0" t="n">
        <v>4.467624E-009</v>
      </c>
      <c r="AG2241" s="0" t="n">
        <v>3.561334E-011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  <c r="AN2241" s="0" t="n">
        <v>1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-0.001171729</v>
      </c>
      <c r="AT2241" s="0" t="n">
        <v>-0.001207765</v>
      </c>
      <c r="AU2241" s="0" t="n">
        <v>-0.0006124053</v>
      </c>
      <c r="AV2241" s="0" t="n">
        <v>1.000021</v>
      </c>
      <c r="AW2241" s="0" t="n">
        <v>1</v>
      </c>
      <c r="AX2241" s="0" t="n">
        <v>0</v>
      </c>
      <c r="AY2241" s="0" t="n">
        <v>0</v>
      </c>
      <c r="AZ2241" s="0" t="n">
        <v>0</v>
      </c>
      <c r="BA2241" s="0" t="n">
        <v>1</v>
      </c>
      <c r="BB2241" s="0" t="n">
        <v>2</v>
      </c>
      <c r="BC2241" s="0" t="n">
        <v>1</v>
      </c>
      <c r="BD2241" s="0" t="n">
        <v>0</v>
      </c>
      <c r="BE2241" s="0" t="n">
        <v>0</v>
      </c>
      <c r="BF2241" s="0" t="n">
        <v>0</v>
      </c>
      <c r="BG2241" s="0" t="n">
        <v>3.204655E-011</v>
      </c>
      <c r="BH2241" s="0" t="n">
        <v>1.477472E-008</v>
      </c>
      <c r="BI2241" s="0" t="n">
        <v>1.185936E-010</v>
      </c>
      <c r="BJ2241" s="0" t="n">
        <v>1</v>
      </c>
      <c r="BK2241" s="0" t="n">
        <v>1</v>
      </c>
      <c r="BL2241" s="0" t="n">
        <v>0</v>
      </c>
      <c r="BM2241" s="0" t="n">
        <v>0</v>
      </c>
      <c r="BN2241" s="0" t="n">
        <v>0</v>
      </c>
      <c r="BO2241" s="0" t="n">
        <v>1</v>
      </c>
    </row>
    <row r="2242" customFormat="false" ht="12.75" hidden="false" customHeight="false" outlineLevel="0" collapsed="false">
      <c r="A2242" s="0" t="n">
        <v>278.6575</v>
      </c>
      <c r="B2242" s="0" t="n">
        <v>3.245967</v>
      </c>
      <c r="C2242" s="0" t="n">
        <v>2.470357</v>
      </c>
      <c r="D2242" s="0" t="n">
        <v>0.6301928</v>
      </c>
      <c r="E2242" s="0" t="n">
        <v>-0.1603472</v>
      </c>
      <c r="F2242" s="0" t="n">
        <v>-0.1902288</v>
      </c>
      <c r="G2242" s="0" t="n">
        <v>-0.1326773</v>
      </c>
      <c r="H2242" s="0" t="n">
        <v>0.9594261</v>
      </c>
      <c r="I2242" s="0" t="n">
        <v>0.263666</v>
      </c>
      <c r="J2242" s="0" t="n">
        <v>-0.00196188</v>
      </c>
      <c r="K2242" s="0" t="n">
        <v>0.6037761</v>
      </c>
      <c r="L2242" s="0" t="n">
        <v>0.001485964</v>
      </c>
      <c r="M2242" s="0" t="n">
        <v>0.7971501</v>
      </c>
      <c r="N2242" s="0" t="n">
        <v>1</v>
      </c>
      <c r="O2242" s="0" t="n">
        <v>1.358986E-005</v>
      </c>
      <c r="P2242" s="0" t="n">
        <v>0.0007176399</v>
      </c>
      <c r="Q2242" s="0" t="n">
        <v>0.0001125932</v>
      </c>
      <c r="R2242" s="0" t="n">
        <v>80.6162</v>
      </c>
      <c r="S2242" s="0" t="n">
        <v>71.90536</v>
      </c>
      <c r="T2242" s="0" t="n">
        <v>42.2626</v>
      </c>
      <c r="U2242" s="0" t="n">
        <v>18.82577</v>
      </c>
      <c r="V2242" s="0" t="n">
        <v>7.036407</v>
      </c>
      <c r="W2242" s="0" t="n">
        <v>15.57412</v>
      </c>
      <c r="X2242" s="0" t="n">
        <v>34.55719</v>
      </c>
      <c r="Y2242" s="0" t="n">
        <v>50.45767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2.8598E-010</v>
      </c>
      <c r="AF2242" s="0" t="n">
        <v>-1.034653E-008</v>
      </c>
      <c r="AG2242" s="0" t="n">
        <v>-8.63251E-010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1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-0.001258922</v>
      </c>
      <c r="AT2242" s="0" t="n">
        <v>-0.0006665717</v>
      </c>
      <c r="AU2242" s="0" t="n">
        <v>-0.000763985</v>
      </c>
      <c r="AV2242" s="0" t="n">
        <v>0.9999937</v>
      </c>
      <c r="AW2242" s="0" t="n">
        <v>1</v>
      </c>
      <c r="AX2242" s="0" t="n">
        <v>0</v>
      </c>
      <c r="AY2242" s="0" t="n">
        <v>0</v>
      </c>
      <c r="AZ2242" s="0" t="n">
        <v>0</v>
      </c>
      <c r="BA2242" s="0" t="n">
        <v>1</v>
      </c>
      <c r="BB2242" s="0" t="n">
        <v>2</v>
      </c>
      <c r="BC2242" s="0" t="n">
        <v>1</v>
      </c>
      <c r="BD2242" s="0" t="n">
        <v>0</v>
      </c>
      <c r="BE2242" s="0" t="n">
        <v>0</v>
      </c>
      <c r="BF2242" s="0" t="n">
        <v>0</v>
      </c>
      <c r="BG2242" s="0" t="n">
        <v>2.635181E-010</v>
      </c>
      <c r="BH2242" s="0" t="n">
        <v>-1.348195E-008</v>
      </c>
      <c r="BI2242" s="0" t="n">
        <v>-7.380679E-010</v>
      </c>
      <c r="BJ2242" s="0" t="n">
        <v>1</v>
      </c>
      <c r="BK2242" s="0" t="n">
        <v>1</v>
      </c>
      <c r="BL2242" s="0" t="n">
        <v>0</v>
      </c>
      <c r="BM2242" s="0" t="n">
        <v>0</v>
      </c>
      <c r="BN2242" s="0" t="n">
        <v>0</v>
      </c>
      <c r="BO2242" s="0" t="n">
        <v>1</v>
      </c>
    </row>
    <row r="2243" customFormat="false" ht="12.75" hidden="false" customHeight="false" outlineLevel="0" collapsed="false">
      <c r="A2243" s="0" t="n">
        <v>278.7068</v>
      </c>
      <c r="B2243" s="0" t="n">
        <v>3.246053</v>
      </c>
      <c r="C2243" s="0" t="n">
        <v>2.473922</v>
      </c>
      <c r="D2243" s="0" t="n">
        <v>0.6307716</v>
      </c>
      <c r="E2243" s="0" t="n">
        <v>-0.1617415</v>
      </c>
      <c r="F2243" s="0" t="n">
        <v>-0.1906546</v>
      </c>
      <c r="G2243" s="0" t="n">
        <v>-0.1326166</v>
      </c>
      <c r="H2243" s="0" t="n">
        <v>0.9591159</v>
      </c>
      <c r="I2243" s="0" t="n">
        <v>0.263666</v>
      </c>
      <c r="J2243" s="0" t="n">
        <v>-0.00234239</v>
      </c>
      <c r="K2243" s="0" t="n">
        <v>0.6037645</v>
      </c>
      <c r="L2243" s="0" t="n">
        <v>0.001774119</v>
      </c>
      <c r="M2243" s="0" t="n">
        <v>0.7971573</v>
      </c>
      <c r="N2243" s="0" t="n">
        <v>1</v>
      </c>
      <c r="O2243" s="0" t="n">
        <v>2.479553E-005</v>
      </c>
      <c r="P2243" s="0" t="n">
        <v>0.0007095337</v>
      </c>
      <c r="Q2243" s="0" t="n">
        <v>7.778406E-005</v>
      </c>
      <c r="R2243" s="0" t="n">
        <v>80.6678</v>
      </c>
      <c r="S2243" s="0" t="n">
        <v>71.92628</v>
      </c>
      <c r="T2243" s="0" t="n">
        <v>42.24879</v>
      </c>
      <c r="U2243" s="0" t="n">
        <v>18.7571</v>
      </c>
      <c r="V2243" s="0" t="n">
        <v>6.989181</v>
      </c>
      <c r="W2243" s="0" t="n">
        <v>15.69345</v>
      </c>
      <c r="X2243" s="0" t="n">
        <v>34.67814</v>
      </c>
      <c r="Y2243" s="0" t="n">
        <v>50.56293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1.640336E-010</v>
      </c>
      <c r="AF2243" s="0" t="n">
        <v>3.566378E-009</v>
      </c>
      <c r="AG2243" s="0" t="n">
        <v>-1.184873E-010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-0.001454172</v>
      </c>
      <c r="AT2243" s="0" t="n">
        <v>-0.0002752517</v>
      </c>
      <c r="AU2243" s="0" t="n">
        <v>-0.0001832467</v>
      </c>
      <c r="AV2243" s="0" t="n">
        <v>0.9999854</v>
      </c>
      <c r="AW2243" s="0" t="n">
        <v>1</v>
      </c>
      <c r="AX2243" s="0" t="n">
        <v>0</v>
      </c>
      <c r="AY2243" s="0" t="n">
        <v>0</v>
      </c>
      <c r="AZ2243" s="0" t="n">
        <v>0</v>
      </c>
      <c r="BA2243" s="0" t="n">
        <v>1</v>
      </c>
      <c r="BB2243" s="0" t="n">
        <v>2</v>
      </c>
      <c r="BC2243" s="0" t="n">
        <v>1</v>
      </c>
      <c r="BD2243" s="0" t="n">
        <v>0</v>
      </c>
      <c r="BE2243" s="0" t="n">
        <v>0</v>
      </c>
      <c r="BF2243" s="0" t="n">
        <v>0</v>
      </c>
      <c r="BG2243" s="0" t="n">
        <v>1.1627E-010</v>
      </c>
      <c r="BH2243" s="0" t="n">
        <v>-7.642166E-009</v>
      </c>
      <c r="BI2243" s="0" t="n">
        <v>-1.550803E-010</v>
      </c>
      <c r="BJ2243" s="0" t="n">
        <v>1</v>
      </c>
      <c r="BK2243" s="0" t="n">
        <v>1</v>
      </c>
      <c r="BL2243" s="0" t="n">
        <v>0</v>
      </c>
      <c r="BM2243" s="0" t="n">
        <v>0</v>
      </c>
      <c r="BN2243" s="0" t="n">
        <v>0</v>
      </c>
      <c r="BO2243" s="0" t="n">
        <v>1</v>
      </c>
    </row>
    <row r="2244" customFormat="false" ht="12.75" hidden="false" customHeight="false" outlineLevel="0" collapsed="false">
      <c r="A2244" s="0" t="n">
        <v>278.7571</v>
      </c>
      <c r="B2244" s="0" t="n">
        <v>3.246154</v>
      </c>
      <c r="C2244" s="0" t="n">
        <v>2.477413</v>
      </c>
      <c r="D2244" s="0" t="n">
        <v>0.631465</v>
      </c>
      <c r="E2244" s="0" t="n">
        <v>-0.1635725</v>
      </c>
      <c r="F2244" s="0" t="n">
        <v>-0.1923373</v>
      </c>
      <c r="G2244" s="0" t="n">
        <v>-0.1329914</v>
      </c>
      <c r="H2244" s="0" t="n">
        <v>0.9584173</v>
      </c>
      <c r="I2244" s="0" t="n">
        <v>0.263666</v>
      </c>
      <c r="J2244" s="0" t="n">
        <v>-0.002700331</v>
      </c>
      <c r="K2244" s="0" t="n">
        <v>0.6037466</v>
      </c>
      <c r="L2244" s="0" t="n">
        <v>0.002045132</v>
      </c>
      <c r="M2244" s="0" t="n">
        <v>0.7971691</v>
      </c>
      <c r="N2244" s="0" t="n">
        <v>1</v>
      </c>
      <c r="O2244" s="0" t="n">
        <v>1.28746E-005</v>
      </c>
      <c r="P2244" s="0" t="n">
        <v>0.0006957054</v>
      </c>
      <c r="Q2244" s="0" t="n">
        <v>0.0002336502</v>
      </c>
      <c r="R2244" s="0" t="n">
        <v>80.71626</v>
      </c>
      <c r="S2244" s="0" t="n">
        <v>71.94566</v>
      </c>
      <c r="T2244" s="0" t="n">
        <v>42.23559</v>
      </c>
      <c r="U2244" s="0" t="n">
        <v>18.68925</v>
      </c>
      <c r="V2244" s="0" t="n">
        <v>6.939435</v>
      </c>
      <c r="W2244" s="0" t="n">
        <v>15.81339</v>
      </c>
      <c r="X2244" s="0" t="n">
        <v>34.79065</v>
      </c>
      <c r="Y2244" s="0" t="n">
        <v>50.66372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9.224635E-013</v>
      </c>
      <c r="AF2244" s="0" t="n">
        <v>-2.512611E-008</v>
      </c>
      <c r="AG2244" s="0" t="n">
        <v>6.286088E-010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-0.002020195</v>
      </c>
      <c r="AT2244" s="0" t="n">
        <v>-0.001565012</v>
      </c>
      <c r="AU2244" s="0" t="n">
        <v>-0.0005293406</v>
      </c>
      <c r="AV2244" s="0" t="n">
        <v>0.999999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-3.020132E-011</v>
      </c>
      <c r="BH2244" s="0" t="n">
        <v>-1.0782E-008</v>
      </c>
      <c r="BI2244" s="0" t="n">
        <v>6.267407E-010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</row>
    <row r="2245" customFormat="false" ht="12.75" hidden="false" customHeight="false" outlineLevel="0" collapsed="false">
      <c r="A2245" s="0" t="n">
        <v>278.807</v>
      </c>
      <c r="B2245" s="0" t="n">
        <v>3.246295</v>
      </c>
      <c r="C2245" s="0" t="n">
        <v>2.480992</v>
      </c>
      <c r="D2245" s="0" t="n">
        <v>0.6317043</v>
      </c>
      <c r="E2245" s="0" t="n">
        <v>-0.1635725</v>
      </c>
      <c r="F2245" s="0" t="n">
        <v>-0.1923372</v>
      </c>
      <c r="G2245" s="0" t="n">
        <v>-0.1329915</v>
      </c>
      <c r="H2245" s="0" t="n">
        <v>0.9584173</v>
      </c>
      <c r="I2245" s="0" t="n">
        <v>0.263666</v>
      </c>
      <c r="J2245" s="0" t="n">
        <v>-0.003040478</v>
      </c>
      <c r="K2245" s="0" t="n">
        <v>0.603724</v>
      </c>
      <c r="L2245" s="0" t="n">
        <v>0.002302617</v>
      </c>
      <c r="M2245" s="0" t="n">
        <v>0.7971843</v>
      </c>
      <c r="N2245" s="0" t="n">
        <v>1</v>
      </c>
      <c r="O2245" s="0" t="n">
        <v>-1.430511E-005</v>
      </c>
      <c r="P2245" s="0" t="n">
        <v>0.0007939339</v>
      </c>
      <c r="Q2245" s="0" t="n">
        <v>3.641844E-005</v>
      </c>
      <c r="R2245" s="0" t="n">
        <v>80.76387</v>
      </c>
      <c r="S2245" s="0" t="n">
        <v>71.96358</v>
      </c>
      <c r="T2245" s="0" t="n">
        <v>42.22</v>
      </c>
      <c r="U2245" s="0" t="n">
        <v>18.6195</v>
      </c>
      <c r="V2245" s="0" t="n">
        <v>6.89785</v>
      </c>
      <c r="W2245" s="0" t="n">
        <v>15.93337</v>
      </c>
      <c r="X2245" s="0" t="n">
        <v>34.9059</v>
      </c>
      <c r="Y2245" s="0" t="n">
        <v>50.76576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2.424605E-010</v>
      </c>
      <c r="AF2245" s="0" t="n">
        <v>3.03709E-008</v>
      </c>
      <c r="AG2245" s="0" t="n">
        <v>-1.032447E-010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1.747146E-010</v>
      </c>
      <c r="AT2245" s="0" t="n">
        <v>3.037073E-008</v>
      </c>
      <c r="AU2245" s="0" t="n">
        <v>2.114123E-011</v>
      </c>
      <c r="AV2245" s="0" t="n">
        <v>1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1.283225E-010</v>
      </c>
      <c r="BH2245" s="0" t="n">
        <v>2.187372E-008</v>
      </c>
      <c r="BI2245" s="0" t="n">
        <v>1.24429E-010</v>
      </c>
      <c r="BJ2245" s="0" t="n">
        <v>1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</row>
    <row r="2246" customFormat="false" ht="12.75" hidden="false" customHeight="false" outlineLevel="0" collapsed="false">
      <c r="A2246" s="0" t="n">
        <v>278.8577</v>
      </c>
      <c r="B2246" s="0" t="n">
        <v>3.246237</v>
      </c>
      <c r="C2246" s="0" t="n">
        <v>2.484847</v>
      </c>
      <c r="D2246" s="0" t="n">
        <v>0.6318827</v>
      </c>
      <c r="E2246" s="0" t="n">
        <v>-0.1635725</v>
      </c>
      <c r="F2246" s="0" t="n">
        <v>-0.1923373</v>
      </c>
      <c r="G2246" s="0" t="n">
        <v>-0.1329915</v>
      </c>
      <c r="H2246" s="0" t="n">
        <v>0.9584173</v>
      </c>
      <c r="I2246" s="0" t="n">
        <v>0.263666</v>
      </c>
      <c r="J2246" s="0" t="n">
        <v>-0.003372207</v>
      </c>
      <c r="K2246" s="0" t="n">
        <v>0.603703</v>
      </c>
      <c r="L2246" s="0" t="n">
        <v>0.002553708</v>
      </c>
      <c r="M2246" s="0" t="n">
        <v>0.7971981</v>
      </c>
      <c r="N2246" s="0" t="n">
        <v>1</v>
      </c>
      <c r="O2246" s="0" t="n">
        <v>-9.775162E-006</v>
      </c>
      <c r="P2246" s="0" t="n">
        <v>0.0007560253</v>
      </c>
      <c r="Q2246" s="0" t="n">
        <v>3.516674E-005</v>
      </c>
      <c r="R2246" s="0" t="n">
        <v>83.42831</v>
      </c>
      <c r="S2246" s="0" t="n">
        <v>74.30784</v>
      </c>
      <c r="T2246" s="0" t="n">
        <v>43.56504</v>
      </c>
      <c r="U2246" s="0" t="n">
        <v>19.15576</v>
      </c>
      <c r="V2246" s="0" t="n">
        <v>7.057786</v>
      </c>
      <c r="W2246" s="0" t="n">
        <v>16.56569</v>
      </c>
      <c r="X2246" s="0" t="n">
        <v>36.14872</v>
      </c>
      <c r="Y2246" s="0" t="n">
        <v>52.50912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2.367349E-010</v>
      </c>
      <c r="AF2246" s="0" t="n">
        <v>-2.736272E-008</v>
      </c>
      <c r="AG2246" s="0" t="n">
        <v>-3.366847E-010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1.768727E-010</v>
      </c>
      <c r="AT2246" s="0" t="n">
        <v>-3.585755E-008</v>
      </c>
      <c r="AU2246" s="0" t="n">
        <v>-3.52936E-011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1.138232E-010</v>
      </c>
      <c r="BH2246" s="0" t="n">
        <v>-4.038476E-008</v>
      </c>
      <c r="BI2246" s="0" t="n">
        <v>3.741555E-010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</row>
    <row r="2247" customFormat="false" ht="12.75" hidden="false" customHeight="false" outlineLevel="0" collapsed="false">
      <c r="A2247" s="0" t="n">
        <v>278.9077</v>
      </c>
      <c r="B2247" s="0" t="n">
        <v>3.246201</v>
      </c>
      <c r="C2247" s="0" t="n">
        <v>2.488518</v>
      </c>
      <c r="D2247" s="0" t="n">
        <v>0.632055</v>
      </c>
      <c r="E2247" s="0" t="n">
        <v>-0.1635726</v>
      </c>
      <c r="F2247" s="0" t="n">
        <v>-0.1923374</v>
      </c>
      <c r="G2247" s="0" t="n">
        <v>-0.1329914</v>
      </c>
      <c r="H2247" s="0" t="n">
        <v>0.9584172</v>
      </c>
      <c r="I2247" s="0" t="n">
        <v>0.263666</v>
      </c>
      <c r="J2247" s="0" t="n">
        <v>-0.003696346</v>
      </c>
      <c r="K2247" s="0" t="n">
        <v>0.6036833</v>
      </c>
      <c r="L2247" s="0" t="n">
        <v>0.002799036</v>
      </c>
      <c r="M2247" s="0" t="n">
        <v>0.7972108</v>
      </c>
      <c r="N2247" s="0" t="n">
        <v>1</v>
      </c>
      <c r="O2247" s="0" t="n">
        <v>-5.722046E-006</v>
      </c>
      <c r="P2247" s="0" t="n">
        <v>0.0007200241</v>
      </c>
      <c r="Q2247" s="0" t="n">
        <v>3.415346E-005</v>
      </c>
      <c r="R2247" s="0" t="n">
        <v>83.49465</v>
      </c>
      <c r="S2247" s="0" t="n">
        <v>74.33595</v>
      </c>
      <c r="T2247" s="0" t="n">
        <v>43.55146</v>
      </c>
      <c r="U2247" s="0" t="n">
        <v>19.09461</v>
      </c>
      <c r="V2247" s="0" t="n">
        <v>6.986474</v>
      </c>
      <c r="W2247" s="0" t="n">
        <v>16.68804</v>
      </c>
      <c r="X2247" s="0" t="n">
        <v>36.26965</v>
      </c>
      <c r="Y2247" s="0" t="n">
        <v>52.62095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5.590781E-011</v>
      </c>
      <c r="AF2247" s="0" t="n">
        <v>-6.264344E-009</v>
      </c>
      <c r="AG2247" s="0" t="n">
        <v>4.761819E-010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  <c r="AN2247" s="0" t="n">
        <v>1</v>
      </c>
      <c r="AO2247" s="0" t="n">
        <v>1</v>
      </c>
      <c r="AP2247" s="0" t="n">
        <v>0</v>
      </c>
      <c r="AQ2247" s="0" t="n">
        <v>0</v>
      </c>
      <c r="AR2247" s="0" t="n">
        <v>0</v>
      </c>
      <c r="AS2247" s="0" t="n">
        <v>1.44758E-010</v>
      </c>
      <c r="AT2247" s="0" t="n">
        <v>-2.225532E-009</v>
      </c>
      <c r="AU2247" s="0" t="n">
        <v>4.964777E-010</v>
      </c>
      <c r="AV2247" s="0" t="n">
        <v>1</v>
      </c>
      <c r="AW2247" s="0" t="n">
        <v>1</v>
      </c>
      <c r="AX2247" s="0" t="n">
        <v>0</v>
      </c>
      <c r="AY2247" s="0" t="n">
        <v>0</v>
      </c>
      <c r="AZ2247" s="0" t="n">
        <v>0</v>
      </c>
      <c r="BA2247" s="0" t="n">
        <v>1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2.334728E-010</v>
      </c>
      <c r="BH2247" s="0" t="n">
        <v>-1.343583E-008</v>
      </c>
      <c r="BI2247" s="0" t="n">
        <v>6.370759E-010</v>
      </c>
      <c r="BJ2247" s="0" t="n">
        <v>1</v>
      </c>
      <c r="BK2247" s="0" t="n">
        <v>1</v>
      </c>
      <c r="BL2247" s="0" t="n">
        <v>0</v>
      </c>
      <c r="BM2247" s="0" t="n">
        <v>0</v>
      </c>
      <c r="BN2247" s="0" t="n">
        <v>0</v>
      </c>
      <c r="BO2247" s="0" t="n">
        <v>1</v>
      </c>
    </row>
    <row r="2248" customFormat="false" ht="12.75" hidden="false" customHeight="false" outlineLevel="0" collapsed="false">
      <c r="A2248" s="0" t="n">
        <v>278.9579</v>
      </c>
      <c r="B2248" s="0" t="n">
        <v>3.246183</v>
      </c>
      <c r="C2248" s="0" t="n">
        <v>2.492015</v>
      </c>
      <c r="D2248" s="0" t="n">
        <v>0.6322208</v>
      </c>
      <c r="E2248" s="0" t="n">
        <v>-0.1635726</v>
      </c>
      <c r="F2248" s="0" t="n">
        <v>-0.1923373</v>
      </c>
      <c r="G2248" s="0" t="n">
        <v>-0.1329914</v>
      </c>
      <c r="H2248" s="0" t="n">
        <v>0.9584173</v>
      </c>
      <c r="I2248" s="0" t="n">
        <v>0.263666</v>
      </c>
      <c r="J2248" s="0" t="n">
        <v>-0.004011375</v>
      </c>
      <c r="K2248" s="0" t="n">
        <v>0.6036646</v>
      </c>
      <c r="L2248" s="0" t="n">
        <v>0.003037452</v>
      </c>
      <c r="M2248" s="0" t="n">
        <v>0.7972225</v>
      </c>
      <c r="N2248" s="0" t="n">
        <v>1</v>
      </c>
      <c r="O2248" s="0" t="n">
        <v>-2.145767E-006</v>
      </c>
      <c r="P2248" s="0" t="n">
        <v>0.0006856918</v>
      </c>
      <c r="Q2248" s="0" t="n">
        <v>3.254414E-005</v>
      </c>
      <c r="R2248" s="0" t="n">
        <v>83.55785</v>
      </c>
      <c r="S2248" s="0" t="n">
        <v>74.36329</v>
      </c>
      <c r="T2248" s="0" t="n">
        <v>43.53961</v>
      </c>
      <c r="U2248" s="0" t="n">
        <v>19.03827</v>
      </c>
      <c r="V2248" s="0" t="n">
        <v>6.91989</v>
      </c>
      <c r="W2248" s="0" t="n">
        <v>16.80313</v>
      </c>
      <c r="X2248" s="0" t="n">
        <v>36.38344</v>
      </c>
      <c r="Y2248" s="0" t="n">
        <v>52.72643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-9.218521E-011</v>
      </c>
      <c r="AF2248" s="0" t="n">
        <v>3.496328E-008</v>
      </c>
      <c r="AG2248" s="0" t="n">
        <v>1.414937E-009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  <c r="AN2248" s="0" t="n">
        <v>1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-1.290848E-010</v>
      </c>
      <c r="AT2248" s="0" t="n">
        <v>2.687996E-008</v>
      </c>
      <c r="AU2248" s="0" t="n">
        <v>1.315508E-009</v>
      </c>
      <c r="AV2248" s="0" t="n">
        <v>1</v>
      </c>
      <c r="AW2248" s="0" t="n">
        <v>1</v>
      </c>
      <c r="AX2248" s="0" t="n">
        <v>0</v>
      </c>
      <c r="AY2248" s="0" t="n">
        <v>0</v>
      </c>
      <c r="AZ2248" s="0" t="n">
        <v>0</v>
      </c>
      <c r="BA2248" s="0" t="n">
        <v>1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-1.290848E-010</v>
      </c>
      <c r="BH2248" s="0" t="n">
        <v>2.687996E-008</v>
      </c>
      <c r="BI2248" s="0" t="n">
        <v>1.315508E-009</v>
      </c>
      <c r="BJ2248" s="0" t="n">
        <v>1</v>
      </c>
      <c r="BK2248" s="0" t="n">
        <v>1</v>
      </c>
      <c r="BL2248" s="0" t="n">
        <v>0</v>
      </c>
      <c r="BM2248" s="0" t="n">
        <v>0</v>
      </c>
      <c r="BN2248" s="0" t="n">
        <v>0</v>
      </c>
      <c r="BO2248" s="0" t="n">
        <v>1</v>
      </c>
    </row>
    <row r="2249" customFormat="false" ht="12.75" hidden="false" customHeight="false" outlineLevel="0" collapsed="false">
      <c r="A2249" s="0" t="n">
        <v>279.0079</v>
      </c>
      <c r="B2249" s="0" t="n">
        <v>3.246182</v>
      </c>
      <c r="C2249" s="0" t="n">
        <v>2.495346</v>
      </c>
      <c r="D2249" s="0" t="n">
        <v>0.632381</v>
      </c>
      <c r="E2249" s="0" t="n">
        <v>-0.1635726</v>
      </c>
      <c r="F2249" s="0" t="n">
        <v>-0.1923373</v>
      </c>
      <c r="G2249" s="0" t="n">
        <v>-0.1329914</v>
      </c>
      <c r="H2249" s="0" t="n">
        <v>0.9584173</v>
      </c>
      <c r="I2249" s="0" t="n">
        <v>0.2610848</v>
      </c>
      <c r="J2249" s="0" t="n">
        <v>-0.004316367</v>
      </c>
      <c r="K2249" s="0" t="n">
        <v>0.603647</v>
      </c>
      <c r="L2249" s="0" t="n">
        <v>0.003268255</v>
      </c>
      <c r="M2249" s="0" t="n">
        <v>0.7972333</v>
      </c>
      <c r="N2249" s="0" t="n">
        <v>1</v>
      </c>
      <c r="O2249" s="0" t="n">
        <v>9.536743E-007</v>
      </c>
      <c r="P2249" s="0" t="n">
        <v>0.0006532669</v>
      </c>
      <c r="Q2249" s="0" t="n">
        <v>3.170967E-005</v>
      </c>
      <c r="R2249" s="0" t="n">
        <v>62.71391</v>
      </c>
      <c r="S2249" s="0" t="n">
        <v>55.79227</v>
      </c>
      <c r="T2249" s="0" t="n">
        <v>32.64642</v>
      </c>
      <c r="U2249" s="0" t="n">
        <v>14.23849</v>
      </c>
      <c r="V2249" s="0" t="n">
        <v>5.143133</v>
      </c>
      <c r="W2249" s="0" t="n">
        <v>12.6851</v>
      </c>
      <c r="X2249" s="0" t="n">
        <v>27.36941</v>
      </c>
      <c r="Y2249" s="0" t="n">
        <v>39.62051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-4.118026E-011</v>
      </c>
      <c r="AF2249" s="0" t="n">
        <v>2.999694E-008</v>
      </c>
      <c r="AG2249" s="0" t="n">
        <v>6.944352E-010</v>
      </c>
      <c r="AH2249" s="0" t="n">
        <v>0.9999999</v>
      </c>
      <c r="AI2249" s="0" t="n">
        <v>0.9902105</v>
      </c>
      <c r="AJ2249" s="0" t="n">
        <v>0</v>
      </c>
      <c r="AK2249" s="0" t="n">
        <v>0</v>
      </c>
      <c r="AL2249" s="0" t="n">
        <v>0</v>
      </c>
      <c r="AM2249" s="0" t="n">
        <v>1</v>
      </c>
      <c r="AN2249" s="0" t="n">
        <v>1</v>
      </c>
      <c r="AO2249" s="0" t="n">
        <v>1</v>
      </c>
      <c r="AP2249" s="0" t="n">
        <v>0</v>
      </c>
      <c r="AQ2249" s="0" t="n">
        <v>0</v>
      </c>
      <c r="AR2249" s="0" t="n">
        <v>0</v>
      </c>
      <c r="AS2249" s="0" t="n">
        <v>4.95508E-011</v>
      </c>
      <c r="AT2249" s="0" t="n">
        <v>1.252122E-008</v>
      </c>
      <c r="AU2249" s="0" t="n">
        <v>7.855853E-010</v>
      </c>
      <c r="AV2249" s="0" t="n">
        <v>0.9999999</v>
      </c>
      <c r="AW2249" s="0" t="n">
        <v>1</v>
      </c>
      <c r="AX2249" s="0" t="n">
        <v>0</v>
      </c>
      <c r="AY2249" s="0" t="n">
        <v>0</v>
      </c>
      <c r="AZ2249" s="0" t="n">
        <v>0</v>
      </c>
      <c r="BA2249" s="0" t="n">
        <v>1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1.708179E-010</v>
      </c>
      <c r="BH2249" s="0" t="n">
        <v>3.130517E-009</v>
      </c>
      <c r="BI2249" s="0" t="n">
        <v>4.924828E-010</v>
      </c>
      <c r="BJ2249" s="0" t="n">
        <v>0.9999999</v>
      </c>
      <c r="BK2249" s="0" t="n">
        <v>1</v>
      </c>
      <c r="BL2249" s="0" t="n">
        <v>0</v>
      </c>
      <c r="BM2249" s="0" t="n">
        <v>0</v>
      </c>
      <c r="BN2249" s="0" t="n">
        <v>0</v>
      </c>
      <c r="BO2249" s="0" t="n">
        <v>1</v>
      </c>
    </row>
    <row r="2250" customFormat="false" ht="12.75" hidden="false" customHeight="false" outlineLevel="0" collapsed="false">
      <c r="A2250" s="0" t="n">
        <v>279.0569</v>
      </c>
      <c r="B2250" s="0" t="n">
        <v>3.246687</v>
      </c>
      <c r="C2250" s="0" t="n">
        <v>2.497722</v>
      </c>
      <c r="D2250" s="0" t="n">
        <v>0.6289727</v>
      </c>
      <c r="E2250" s="0" t="n">
        <v>-0.1635727</v>
      </c>
      <c r="F2250" s="0" t="n">
        <v>-0.1923373</v>
      </c>
      <c r="G2250" s="0" t="n">
        <v>-0.1329914</v>
      </c>
      <c r="H2250" s="0" t="n">
        <v>0.9584173</v>
      </c>
      <c r="I2250" s="0" t="n">
        <v>0.2582222</v>
      </c>
      <c r="J2250" s="0" t="n">
        <v>-0.004603495</v>
      </c>
      <c r="K2250" s="0" t="n">
        <v>0.6036784</v>
      </c>
      <c r="L2250" s="0" t="n">
        <v>0.003485958</v>
      </c>
      <c r="M2250" s="0" t="n">
        <v>0.7972071</v>
      </c>
      <c r="N2250" s="0" t="n">
        <v>1</v>
      </c>
      <c r="O2250" s="0" t="n">
        <v>6.318092E-005</v>
      </c>
      <c r="P2250" s="0" t="n">
        <v>0.0003738403</v>
      </c>
      <c r="Q2250" s="0" t="n">
        <v>-0.0004329085</v>
      </c>
      <c r="R2250" s="0" t="n">
        <v>78.38891</v>
      </c>
      <c r="S2250" s="0" t="n">
        <v>69.70947</v>
      </c>
      <c r="T2250" s="0" t="n">
        <v>40.75238</v>
      </c>
      <c r="U2250" s="0" t="n">
        <v>17.68833</v>
      </c>
      <c r="V2250" s="0" t="n">
        <v>6.337089</v>
      </c>
      <c r="W2250" s="0" t="n">
        <v>15.89841</v>
      </c>
      <c r="X2250" s="0" t="n">
        <v>34.24671</v>
      </c>
      <c r="Y2250" s="0" t="n">
        <v>49.53043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1.99988E-010</v>
      </c>
      <c r="AF2250" s="0" t="n">
        <v>1.241919E-008</v>
      </c>
      <c r="AG2250" s="0" t="n">
        <v>7.703491E-011</v>
      </c>
      <c r="AH2250" s="0" t="n">
        <v>1</v>
      </c>
      <c r="AI2250" s="0" t="n">
        <v>0.9890357</v>
      </c>
      <c r="AJ2250" s="0" t="n">
        <v>0</v>
      </c>
      <c r="AK2250" s="0" t="n">
        <v>0</v>
      </c>
      <c r="AL2250" s="0" t="n">
        <v>0</v>
      </c>
      <c r="AM2250" s="0" t="n">
        <v>1</v>
      </c>
      <c r="AN2250" s="0" t="n">
        <v>1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1.615432E-010</v>
      </c>
      <c r="AT2250" s="0" t="n">
        <v>1.73674E-008</v>
      </c>
      <c r="AU2250" s="0" t="n">
        <v>-4.489191E-010</v>
      </c>
      <c r="AV2250" s="0" t="n">
        <v>1</v>
      </c>
      <c r="AW2250" s="0" t="n">
        <v>1</v>
      </c>
      <c r="AX2250" s="0" t="n">
        <v>0</v>
      </c>
      <c r="AY2250" s="0" t="n">
        <v>0</v>
      </c>
      <c r="AZ2250" s="0" t="n">
        <v>0</v>
      </c>
      <c r="BA2250" s="0" t="n">
        <v>1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1.621221E-010</v>
      </c>
      <c r="BH2250" s="0" t="n">
        <v>2.181077E-008</v>
      </c>
      <c r="BI2250" s="0" t="n">
        <v>-3.756516E-010</v>
      </c>
      <c r="BJ2250" s="0" t="n">
        <v>1</v>
      </c>
      <c r="BK2250" s="0" t="n">
        <v>1</v>
      </c>
      <c r="BL2250" s="0" t="n">
        <v>0</v>
      </c>
      <c r="BM2250" s="0" t="n">
        <v>0</v>
      </c>
      <c r="BN2250" s="0" t="n">
        <v>0</v>
      </c>
      <c r="BO2250" s="0" t="n">
        <v>1</v>
      </c>
    </row>
    <row r="2251" customFormat="false" ht="12.75" hidden="false" customHeight="false" outlineLevel="0" collapsed="false">
      <c r="A2251" s="0" t="n">
        <v>279.1072</v>
      </c>
      <c r="B2251" s="0" t="n">
        <v>3.246872</v>
      </c>
      <c r="C2251" s="0" t="n">
        <v>2.499128</v>
      </c>
      <c r="D2251" s="0" t="n">
        <v>0.6276606</v>
      </c>
      <c r="E2251" s="0" t="n">
        <v>-0.1635727</v>
      </c>
      <c r="F2251" s="0" t="n">
        <v>-0.1923373</v>
      </c>
      <c r="G2251" s="0" t="n">
        <v>-0.1329914</v>
      </c>
      <c r="H2251" s="0" t="n">
        <v>0.9584173</v>
      </c>
      <c r="I2251" s="0" t="n">
        <v>0.2563437</v>
      </c>
      <c r="J2251" s="0" t="n">
        <v>-0.004856169</v>
      </c>
      <c r="K2251" s="0" t="n">
        <v>0.6037333</v>
      </c>
      <c r="L2251" s="0" t="n">
        <v>0.003677831</v>
      </c>
      <c r="M2251" s="0" t="n">
        <v>0.7971631</v>
      </c>
      <c r="N2251" s="0" t="n">
        <v>1</v>
      </c>
      <c r="O2251" s="0" t="n">
        <v>5.149841E-005</v>
      </c>
      <c r="P2251" s="0" t="n">
        <v>0.0002429485</v>
      </c>
      <c r="Q2251" s="0" t="n">
        <v>-0.0003654361</v>
      </c>
      <c r="R2251" s="0" t="n">
        <v>73.19466</v>
      </c>
      <c r="S2251" s="0" t="n">
        <v>65.08153</v>
      </c>
      <c r="T2251" s="0" t="n">
        <v>38.03905</v>
      </c>
      <c r="U2251" s="0" t="n">
        <v>16.46269</v>
      </c>
      <c r="V2251" s="0" t="n">
        <v>5.834917</v>
      </c>
      <c r="W2251" s="0" t="n">
        <v>14.86485</v>
      </c>
      <c r="X2251" s="0" t="n">
        <v>31.98652</v>
      </c>
      <c r="Y2251" s="0" t="n">
        <v>46.22466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-4.726106E-010</v>
      </c>
      <c r="AF2251" s="0" t="n">
        <v>2.218745E-009</v>
      </c>
      <c r="AG2251" s="0" t="n">
        <v>9.41645E-010</v>
      </c>
      <c r="AH2251" s="0" t="n">
        <v>1</v>
      </c>
      <c r="AI2251" s="0" t="n">
        <v>0.9927252</v>
      </c>
      <c r="AJ2251" s="0" t="n">
        <v>0</v>
      </c>
      <c r="AK2251" s="0" t="n">
        <v>0</v>
      </c>
      <c r="AL2251" s="0" t="n">
        <v>0</v>
      </c>
      <c r="AM2251" s="0" t="n">
        <v>1</v>
      </c>
      <c r="AN2251" s="0" t="n">
        <v>1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-5.017176E-010</v>
      </c>
      <c r="AT2251" s="0" t="n">
        <v>5.348583E-009</v>
      </c>
      <c r="AU2251" s="0" t="n">
        <v>8.562316E-010</v>
      </c>
      <c r="AV2251" s="0" t="n">
        <v>1</v>
      </c>
      <c r="AW2251" s="0" t="n">
        <v>1</v>
      </c>
      <c r="AX2251" s="0" t="n">
        <v>0</v>
      </c>
      <c r="AY2251" s="0" t="n">
        <v>0</v>
      </c>
      <c r="AZ2251" s="0" t="n">
        <v>0</v>
      </c>
      <c r="BA2251" s="0" t="n">
        <v>1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-5.143418E-010</v>
      </c>
      <c r="BH2251" s="0" t="n">
        <v>8.96895E-010</v>
      </c>
      <c r="BI2251" s="0" t="n">
        <v>8.646978E-010</v>
      </c>
      <c r="BJ2251" s="0" t="n">
        <v>1</v>
      </c>
      <c r="BK2251" s="0" t="n">
        <v>1</v>
      </c>
      <c r="BL2251" s="0" t="n">
        <v>0</v>
      </c>
      <c r="BM2251" s="0" t="n">
        <v>0</v>
      </c>
      <c r="BN2251" s="0" t="n">
        <v>0</v>
      </c>
      <c r="BO2251" s="0" t="n">
        <v>1</v>
      </c>
    </row>
    <row r="2252" customFormat="false" ht="12.75" hidden="false" customHeight="false" outlineLevel="0" collapsed="false">
      <c r="A2252" s="0" t="n">
        <v>279.1569</v>
      </c>
      <c r="B2252" s="0" t="n">
        <v>3.246952</v>
      </c>
      <c r="C2252" s="0" t="n">
        <v>2.499972</v>
      </c>
      <c r="D2252" s="0" t="n">
        <v>0.6270176</v>
      </c>
      <c r="E2252" s="0" t="n">
        <v>-0.1635727</v>
      </c>
      <c r="F2252" s="0" t="n">
        <v>-0.1923373</v>
      </c>
      <c r="G2252" s="0" t="n">
        <v>-0.1329913</v>
      </c>
      <c r="H2252" s="0" t="n">
        <v>0.9584172</v>
      </c>
      <c r="I2252" s="0" t="n">
        <v>0.2563437</v>
      </c>
      <c r="J2252" s="0" t="n">
        <v>-0.005070412</v>
      </c>
      <c r="K2252" s="0" t="n">
        <v>0.6037951</v>
      </c>
      <c r="L2252" s="0" t="n">
        <v>0.003840717</v>
      </c>
      <c r="M2252" s="0" t="n">
        <v>0.7971142</v>
      </c>
      <c r="N2252" s="0" t="n">
        <v>1</v>
      </c>
      <c r="O2252" s="0" t="n">
        <v>-3.33786E-006</v>
      </c>
      <c r="P2252" s="0" t="n">
        <v>0.00015378</v>
      </c>
      <c r="Q2252" s="0" t="n">
        <v>6.020069E-006</v>
      </c>
      <c r="R2252" s="0" t="n">
        <v>83.67436</v>
      </c>
      <c r="S2252" s="0" t="n">
        <v>74.39474</v>
      </c>
      <c r="T2252" s="0" t="n">
        <v>43.47883</v>
      </c>
      <c r="U2252" s="0" t="n">
        <v>18.78683</v>
      </c>
      <c r="V2252" s="0" t="n">
        <v>6.614691</v>
      </c>
      <c r="W2252" s="0" t="n">
        <v>17.00552</v>
      </c>
      <c r="X2252" s="0" t="n">
        <v>36.57069</v>
      </c>
      <c r="Y2252" s="0" t="n">
        <v>52.82501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-2.387506E-010</v>
      </c>
      <c r="AF2252" s="0" t="n">
        <v>-2.330458E-008</v>
      </c>
      <c r="AG2252" s="0" t="n">
        <v>1.638676E-009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  <c r="AN2252" s="0" t="n">
        <v>1</v>
      </c>
      <c r="AO2252" s="0" t="n">
        <v>1</v>
      </c>
      <c r="AP2252" s="0" t="n">
        <v>0</v>
      </c>
      <c r="AQ2252" s="0" t="n">
        <v>0</v>
      </c>
      <c r="AR2252" s="0" t="n">
        <v>0</v>
      </c>
      <c r="AS2252" s="0" t="n">
        <v>-1.915952E-010</v>
      </c>
      <c r="AT2252" s="0" t="n">
        <v>-1.793401E-008</v>
      </c>
      <c r="AU2252" s="0" t="n">
        <v>1.340234E-009</v>
      </c>
      <c r="AV2252" s="0" t="n">
        <v>1</v>
      </c>
      <c r="AW2252" s="0" t="n">
        <v>1</v>
      </c>
      <c r="AX2252" s="0" t="n">
        <v>0</v>
      </c>
      <c r="AY2252" s="0" t="n">
        <v>0</v>
      </c>
      <c r="AZ2252" s="0" t="n">
        <v>0</v>
      </c>
      <c r="BA2252" s="0" t="n">
        <v>1</v>
      </c>
      <c r="BB2252" s="0" t="n">
        <v>2</v>
      </c>
      <c r="BC2252" s="0" t="n">
        <v>1</v>
      </c>
      <c r="BD2252" s="0" t="n">
        <v>0</v>
      </c>
      <c r="BE2252" s="0" t="n">
        <v>0</v>
      </c>
      <c r="BF2252" s="0" t="n">
        <v>0</v>
      </c>
      <c r="BG2252" s="0" t="n">
        <v>-3.214028E-010</v>
      </c>
      <c r="BH2252" s="0" t="n">
        <v>2.505912E-008</v>
      </c>
      <c r="BI2252" s="0" t="n">
        <v>1.595268E-009</v>
      </c>
      <c r="BJ2252" s="0" t="n">
        <v>1</v>
      </c>
      <c r="BK2252" s="0" t="n">
        <v>1</v>
      </c>
      <c r="BL2252" s="0" t="n">
        <v>0</v>
      </c>
      <c r="BM2252" s="0" t="n">
        <v>0</v>
      </c>
      <c r="BN2252" s="0" t="n">
        <v>0</v>
      </c>
      <c r="BO2252" s="0" t="n">
        <v>1</v>
      </c>
    </row>
    <row r="2253" customFormat="false" ht="12.75" hidden="false" customHeight="false" outlineLevel="0" collapsed="false">
      <c r="A2253" s="0" t="n">
        <v>279.2073</v>
      </c>
      <c r="B2253" s="0" t="n">
        <v>3.246937</v>
      </c>
      <c r="C2253" s="0" t="n">
        <v>2.500718</v>
      </c>
      <c r="D2253" s="0" t="n">
        <v>0.6270515</v>
      </c>
      <c r="E2253" s="0" t="n">
        <v>-0.1635727</v>
      </c>
      <c r="F2253" s="0" t="n">
        <v>-0.1923373</v>
      </c>
      <c r="G2253" s="0" t="n">
        <v>-0.1329913</v>
      </c>
      <c r="H2253" s="0" t="n">
        <v>0.9584173</v>
      </c>
      <c r="I2253" s="0" t="n">
        <v>0.2563437</v>
      </c>
      <c r="J2253" s="0" t="n">
        <v>-0.005249935</v>
      </c>
      <c r="K2253" s="0" t="n">
        <v>0.6038426</v>
      </c>
      <c r="L2253" s="0" t="n">
        <v>0.003977204</v>
      </c>
      <c r="M2253" s="0" t="n">
        <v>0.7970763</v>
      </c>
      <c r="N2253" s="0" t="n">
        <v>1</v>
      </c>
      <c r="O2253" s="0" t="n">
        <v>-2.622604E-006</v>
      </c>
      <c r="P2253" s="0" t="n">
        <v>0.0001461506</v>
      </c>
      <c r="Q2253" s="0" t="n">
        <v>6.735325E-006</v>
      </c>
      <c r="R2253" s="0" t="n">
        <v>83.7061</v>
      </c>
      <c r="S2253" s="0" t="n">
        <v>74.42</v>
      </c>
      <c r="T2253" s="0" t="n">
        <v>43.49448</v>
      </c>
      <c r="U2253" s="0" t="n">
        <v>18.78515</v>
      </c>
      <c r="V2253" s="0" t="n">
        <v>6.589645</v>
      </c>
      <c r="W2253" s="0" t="n">
        <v>17.03438</v>
      </c>
      <c r="X2253" s="0" t="n">
        <v>36.59976</v>
      </c>
      <c r="Y2253" s="0" t="n">
        <v>52.84914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2.753034E-011</v>
      </c>
      <c r="AF2253" s="0" t="n">
        <v>2.152994E-008</v>
      </c>
      <c r="AG2253" s="0" t="n">
        <v>-9.552505E-010</v>
      </c>
      <c r="AH2253" s="0" t="n">
        <v>0.9999999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  <c r="AN2253" s="0" t="n">
        <v>1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-2.159939E-010</v>
      </c>
      <c r="AT2253" s="0" t="n">
        <v>1.256452E-008</v>
      </c>
      <c r="AU2253" s="0" t="n">
        <v>5.198982E-011</v>
      </c>
      <c r="AV2253" s="0" t="n">
        <v>0.9999999</v>
      </c>
      <c r="AW2253" s="0" t="n">
        <v>1</v>
      </c>
      <c r="AX2253" s="0" t="n">
        <v>0</v>
      </c>
      <c r="AY2253" s="0" t="n">
        <v>0</v>
      </c>
      <c r="AZ2253" s="0" t="n">
        <v>0</v>
      </c>
      <c r="BA2253" s="0" t="n">
        <v>1</v>
      </c>
      <c r="BB2253" s="0" t="n">
        <v>2</v>
      </c>
      <c r="BC2253" s="0" t="n">
        <v>1</v>
      </c>
      <c r="BD2253" s="0" t="n">
        <v>0</v>
      </c>
      <c r="BE2253" s="0" t="n">
        <v>0</v>
      </c>
      <c r="BF2253" s="0" t="n">
        <v>0</v>
      </c>
      <c r="BG2253" s="0" t="n">
        <v>1.114727E-011</v>
      </c>
      <c r="BH2253" s="0" t="n">
        <v>8.977342E-009</v>
      </c>
      <c r="BI2253" s="0" t="n">
        <v>-4.048906E-010</v>
      </c>
      <c r="BJ2253" s="0" t="n">
        <v>0.9999999</v>
      </c>
      <c r="BK2253" s="0" t="n">
        <v>1</v>
      </c>
      <c r="BL2253" s="0" t="n">
        <v>0</v>
      </c>
      <c r="BM2253" s="0" t="n">
        <v>0</v>
      </c>
      <c r="BN2253" s="0" t="n">
        <v>0</v>
      </c>
      <c r="BO2253" s="0" t="n">
        <v>1</v>
      </c>
    </row>
    <row r="2254" customFormat="false" ht="12.75" hidden="false" customHeight="false" outlineLevel="0" collapsed="false">
      <c r="A2254" s="0" t="n">
        <v>279.2572</v>
      </c>
      <c r="B2254" s="0" t="n">
        <v>3.246927</v>
      </c>
      <c r="C2254" s="0" t="n">
        <v>2.501428</v>
      </c>
      <c r="D2254" s="0" t="n">
        <v>0.6270842</v>
      </c>
      <c r="E2254" s="0" t="n">
        <v>-0.1635726</v>
      </c>
      <c r="F2254" s="0" t="n">
        <v>-0.1923374</v>
      </c>
      <c r="G2254" s="0" t="n">
        <v>-0.1329913</v>
      </c>
      <c r="H2254" s="0" t="n">
        <v>0.9584172</v>
      </c>
      <c r="I2254" s="0" t="n">
        <v>0.2563437</v>
      </c>
      <c r="J2254" s="0" t="n">
        <v>-0.005401927</v>
      </c>
      <c r="K2254" s="0" t="n">
        <v>0.6038787</v>
      </c>
      <c r="L2254" s="0" t="n">
        <v>0.004092741</v>
      </c>
      <c r="M2254" s="0" t="n">
        <v>0.7970474</v>
      </c>
      <c r="N2254" s="0" t="n">
        <v>1</v>
      </c>
      <c r="O2254" s="0" t="n">
        <v>-1.66893E-006</v>
      </c>
      <c r="P2254" s="0" t="n">
        <v>0.0001392365</v>
      </c>
      <c r="Q2254" s="0" t="n">
        <v>6.318092E-006</v>
      </c>
      <c r="R2254" s="0" t="n">
        <v>83.72288</v>
      </c>
      <c r="S2254" s="0" t="n">
        <v>74.42963</v>
      </c>
      <c r="T2254" s="0" t="n">
        <v>43.49571</v>
      </c>
      <c r="U2254" s="0" t="n">
        <v>18.77616</v>
      </c>
      <c r="V2254" s="0" t="n">
        <v>6.574419</v>
      </c>
      <c r="W2254" s="0" t="n">
        <v>17.05934</v>
      </c>
      <c r="X2254" s="0" t="n">
        <v>36.62452</v>
      </c>
      <c r="Y2254" s="0" t="n">
        <v>52.87188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1.826571E-010</v>
      </c>
      <c r="AF2254" s="0" t="n">
        <v>7.205749E-009</v>
      </c>
      <c r="AG2254" s="0" t="n">
        <v>2.046161E-010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  <c r="AN2254" s="0" t="n">
        <v>1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2.085679E-010</v>
      </c>
      <c r="AT2254" s="0" t="n">
        <v>2.558432E-008</v>
      </c>
      <c r="AU2254" s="0" t="n">
        <v>-2.28009E-011</v>
      </c>
      <c r="AV2254" s="0" t="n">
        <v>1</v>
      </c>
      <c r="AW2254" s="0" t="n">
        <v>1</v>
      </c>
      <c r="AX2254" s="0" t="n">
        <v>0</v>
      </c>
      <c r="AY2254" s="0" t="n">
        <v>0</v>
      </c>
      <c r="AZ2254" s="0" t="n">
        <v>0</v>
      </c>
      <c r="BA2254" s="0" t="n">
        <v>1</v>
      </c>
      <c r="BB2254" s="0" t="n">
        <v>2</v>
      </c>
      <c r="BC2254" s="0" t="n">
        <v>1</v>
      </c>
      <c r="BD2254" s="0" t="n">
        <v>0</v>
      </c>
      <c r="BE2254" s="0" t="n">
        <v>0</v>
      </c>
      <c r="BF2254" s="0" t="n">
        <v>0</v>
      </c>
      <c r="BG2254" s="0" t="n">
        <v>1.048164E-010</v>
      </c>
      <c r="BH2254" s="0" t="n">
        <v>2.558228E-008</v>
      </c>
      <c r="BI2254" s="0" t="n">
        <v>-3.049467E-010</v>
      </c>
      <c r="BJ2254" s="0" t="n">
        <v>1</v>
      </c>
      <c r="BK2254" s="0" t="n">
        <v>1</v>
      </c>
      <c r="BL2254" s="0" t="n">
        <v>0</v>
      </c>
      <c r="BM2254" s="0" t="n">
        <v>0</v>
      </c>
      <c r="BN2254" s="0" t="n">
        <v>0</v>
      </c>
      <c r="BO2254" s="0" t="n">
        <v>1</v>
      </c>
    </row>
    <row r="2255" customFormat="false" ht="12.75" hidden="false" customHeight="false" outlineLevel="0" collapsed="false">
      <c r="A2255" s="0" t="n">
        <v>279.3071</v>
      </c>
      <c r="B2255" s="0" t="n">
        <v>3.246921</v>
      </c>
      <c r="C2255" s="0" t="n">
        <v>2.502105</v>
      </c>
      <c r="D2255" s="0" t="n">
        <v>0.6271163</v>
      </c>
      <c r="E2255" s="0" t="n">
        <v>-0.1635726</v>
      </c>
      <c r="F2255" s="0" t="n">
        <v>-0.1923374</v>
      </c>
      <c r="G2255" s="0" t="n">
        <v>-0.1329913</v>
      </c>
      <c r="H2255" s="0" t="n">
        <v>0.9584172</v>
      </c>
      <c r="I2255" s="0" t="n">
        <v>0.2563437</v>
      </c>
      <c r="J2255" s="0" t="n">
        <v>-0.005531934</v>
      </c>
      <c r="K2255" s="0" t="n">
        <v>0.603906</v>
      </c>
      <c r="L2255" s="0" t="n">
        <v>0.004191546</v>
      </c>
      <c r="M2255" s="0" t="n">
        <v>0.7970253</v>
      </c>
      <c r="N2255" s="0" t="n">
        <v>1</v>
      </c>
      <c r="O2255" s="0" t="n">
        <v>-9.536743E-007</v>
      </c>
      <c r="P2255" s="0" t="n">
        <v>0.0001325607</v>
      </c>
      <c r="Q2255" s="0" t="n">
        <v>6.437302E-006</v>
      </c>
      <c r="R2255" s="0" t="n">
        <v>86.35269</v>
      </c>
      <c r="S2255" s="0" t="n">
        <v>76.76183</v>
      </c>
      <c r="T2255" s="0" t="n">
        <v>44.85341</v>
      </c>
      <c r="U2255" s="0" t="n">
        <v>19.35257</v>
      </c>
      <c r="V2255" s="0" t="n">
        <v>6.766713</v>
      </c>
      <c r="W2255" s="0" t="n">
        <v>17.61581</v>
      </c>
      <c r="X2255" s="0" t="n">
        <v>37.79213</v>
      </c>
      <c r="Y2255" s="0" t="n">
        <v>54.54561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1.336224E-010</v>
      </c>
      <c r="AF2255" s="0" t="n">
        <v>2.24386E-009</v>
      </c>
      <c r="AG2255" s="0" t="n">
        <v>-2.932012E-010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  <c r="AN2255" s="0" t="n">
        <v>1</v>
      </c>
      <c r="AO2255" s="0" t="n">
        <v>1</v>
      </c>
      <c r="AP2255" s="0" t="n">
        <v>0</v>
      </c>
      <c r="AQ2255" s="0" t="n">
        <v>0</v>
      </c>
      <c r="AR2255" s="0" t="n">
        <v>0</v>
      </c>
      <c r="AS2255" s="0" t="n">
        <v>1.202285E-010</v>
      </c>
      <c r="AT2255" s="0" t="n">
        <v>-3.697487E-012</v>
      </c>
      <c r="AU2255" s="0" t="n">
        <v>-2.410765E-010</v>
      </c>
      <c r="AV2255" s="0" t="n">
        <v>1</v>
      </c>
      <c r="AW2255" s="0" t="n">
        <v>1</v>
      </c>
      <c r="AX2255" s="0" t="n">
        <v>0</v>
      </c>
      <c r="AY2255" s="0" t="n">
        <v>0</v>
      </c>
      <c r="AZ2255" s="0" t="n">
        <v>0</v>
      </c>
      <c r="BA2255" s="0" t="n">
        <v>1</v>
      </c>
      <c r="BB2255" s="0" t="n">
        <v>2</v>
      </c>
      <c r="BC2255" s="0" t="n">
        <v>1</v>
      </c>
      <c r="BD2255" s="0" t="n">
        <v>0</v>
      </c>
      <c r="BE2255" s="0" t="n">
        <v>0</v>
      </c>
      <c r="BF2255" s="0" t="n">
        <v>0</v>
      </c>
      <c r="BG2255" s="0" t="n">
        <v>1.211973E-010</v>
      </c>
      <c r="BH2255" s="0" t="n">
        <v>4.493835E-009</v>
      </c>
      <c r="BI2255" s="0" t="n">
        <v>-6.279185E-010</v>
      </c>
      <c r="BJ2255" s="0" t="n">
        <v>1</v>
      </c>
      <c r="BK2255" s="0" t="n">
        <v>1</v>
      </c>
      <c r="BL2255" s="0" t="n">
        <v>0</v>
      </c>
      <c r="BM2255" s="0" t="n">
        <v>0</v>
      </c>
      <c r="BN2255" s="0" t="n">
        <v>0</v>
      </c>
      <c r="BO2255" s="0" t="n">
        <v>1</v>
      </c>
    </row>
    <row r="2256" customFormat="false" ht="12.75" hidden="false" customHeight="false" outlineLevel="0" collapsed="false">
      <c r="A2256" s="0" t="n">
        <v>279.3573</v>
      </c>
      <c r="B2256" s="0" t="n">
        <v>3.246918</v>
      </c>
      <c r="C2256" s="0" t="n">
        <v>2.502749</v>
      </c>
      <c r="D2256" s="0" t="n">
        <v>0.6271466</v>
      </c>
      <c r="E2256" s="0" t="n">
        <v>-0.1635726</v>
      </c>
      <c r="F2256" s="0" t="n">
        <v>-0.1923375</v>
      </c>
      <c r="G2256" s="0" t="n">
        <v>-0.1329913</v>
      </c>
      <c r="H2256" s="0" t="n">
        <v>0.9584172</v>
      </c>
      <c r="I2256" s="0" t="n">
        <v>0.2563437</v>
      </c>
      <c r="J2256" s="0" t="n">
        <v>-0.00564435</v>
      </c>
      <c r="K2256" s="0" t="n">
        <v>0.6039264</v>
      </c>
      <c r="L2256" s="0" t="n">
        <v>0.004276957</v>
      </c>
      <c r="M2256" s="0" t="n">
        <v>0.7970086</v>
      </c>
      <c r="N2256" s="0" t="n">
        <v>1</v>
      </c>
      <c r="O2256" s="0" t="n">
        <v>-2.384186E-007</v>
      </c>
      <c r="P2256" s="0" t="n">
        <v>0.0001263618</v>
      </c>
      <c r="Q2256" s="0" t="n">
        <v>6.020069E-006</v>
      </c>
      <c r="R2256" s="0" t="n">
        <v>86.36536</v>
      </c>
      <c r="S2256" s="0" t="n">
        <v>76.76744</v>
      </c>
      <c r="T2256" s="0" t="n">
        <v>44.85144</v>
      </c>
      <c r="U2256" s="0" t="n">
        <v>19.34213</v>
      </c>
      <c r="V2256" s="0" t="n">
        <v>6.754259</v>
      </c>
      <c r="W2256" s="0" t="n">
        <v>17.6385</v>
      </c>
      <c r="X2256" s="0" t="n">
        <v>37.81456</v>
      </c>
      <c r="Y2256" s="0" t="n">
        <v>54.56645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-5.534897E-013</v>
      </c>
      <c r="AF2256" s="0" t="n">
        <v>-2.28891E-008</v>
      </c>
      <c r="AG2256" s="0" t="n">
        <v>-2.342099E-010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  <c r="AN2256" s="0" t="n">
        <v>1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-2.246223E-010</v>
      </c>
      <c r="AT2256" s="0" t="n">
        <v>-1.25729E-008</v>
      </c>
      <c r="AU2256" s="0" t="n">
        <v>-3.25103E-010</v>
      </c>
      <c r="AV2256" s="0" t="n">
        <v>1</v>
      </c>
      <c r="AW2256" s="0" t="n">
        <v>1</v>
      </c>
      <c r="AX2256" s="0" t="n">
        <v>0</v>
      </c>
      <c r="AY2256" s="0" t="n">
        <v>0</v>
      </c>
      <c r="AZ2256" s="0" t="n">
        <v>0</v>
      </c>
      <c r="BA2256" s="0" t="n">
        <v>1</v>
      </c>
      <c r="BB2256" s="0" t="n">
        <v>2</v>
      </c>
      <c r="BC2256" s="0" t="n">
        <v>1</v>
      </c>
      <c r="BD2256" s="0" t="n">
        <v>0</v>
      </c>
      <c r="BE2256" s="0" t="n">
        <v>0</v>
      </c>
      <c r="BF2256" s="0" t="n">
        <v>0</v>
      </c>
      <c r="BG2256" s="0" t="n">
        <v>-2.645146E-010</v>
      </c>
      <c r="BH2256" s="0" t="n">
        <v>4.028303E-009</v>
      </c>
      <c r="BI2256" s="0" t="n">
        <v>-4.237106E-010</v>
      </c>
      <c r="BJ2256" s="0" t="n">
        <v>1</v>
      </c>
      <c r="BK2256" s="0" t="n">
        <v>1</v>
      </c>
      <c r="BL2256" s="0" t="n">
        <v>0</v>
      </c>
      <c r="BM2256" s="0" t="n">
        <v>0</v>
      </c>
      <c r="BN2256" s="0" t="n">
        <v>0</v>
      </c>
      <c r="BO2256" s="0" t="n">
        <v>1</v>
      </c>
    </row>
    <row r="2257" customFormat="false" ht="12.75" hidden="false" customHeight="false" outlineLevel="0" collapsed="false">
      <c r="A2257" s="0" t="n">
        <v>279.4066</v>
      </c>
      <c r="B2257" s="0" t="n">
        <v>3.246918</v>
      </c>
      <c r="C2257" s="0" t="n">
        <v>2.503363</v>
      </c>
      <c r="D2257" s="0" t="n">
        <v>0.6271761</v>
      </c>
      <c r="E2257" s="0" t="n">
        <v>-0.1635725</v>
      </c>
      <c r="F2257" s="0" t="n">
        <v>-0.1923375</v>
      </c>
      <c r="G2257" s="0" t="n">
        <v>-0.1329913</v>
      </c>
      <c r="H2257" s="0" t="n">
        <v>0.9584173</v>
      </c>
      <c r="I2257" s="0" t="n">
        <v>0.2563437</v>
      </c>
      <c r="J2257" s="0" t="n">
        <v>-0.005742615</v>
      </c>
      <c r="K2257" s="0" t="n">
        <v>0.6039417</v>
      </c>
      <c r="L2257" s="0" t="n">
        <v>0.004351596</v>
      </c>
      <c r="M2257" s="0" t="n">
        <v>0.796996</v>
      </c>
      <c r="N2257" s="0" t="n">
        <v>1</v>
      </c>
      <c r="O2257" s="0" t="n">
        <v>2.384186E-007</v>
      </c>
      <c r="P2257" s="0" t="n">
        <v>0.0001204014</v>
      </c>
      <c r="Q2257" s="0" t="n">
        <v>5.781651E-006</v>
      </c>
      <c r="R2257" s="0" t="n">
        <v>86.37698</v>
      </c>
      <c r="S2257" s="0" t="n">
        <v>76.77261</v>
      </c>
      <c r="T2257" s="0" t="n">
        <v>44.84949</v>
      </c>
      <c r="U2257" s="0" t="n">
        <v>19.33235</v>
      </c>
      <c r="V2257" s="0" t="n">
        <v>6.742851</v>
      </c>
      <c r="W2257" s="0" t="n">
        <v>17.65957</v>
      </c>
      <c r="X2257" s="0" t="n">
        <v>37.83538</v>
      </c>
      <c r="Y2257" s="0" t="n">
        <v>54.58573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1.574604E-010</v>
      </c>
      <c r="AF2257" s="0" t="n">
        <v>-1.516313E-008</v>
      </c>
      <c r="AG2257" s="0" t="n">
        <v>-1.091856E-009</v>
      </c>
      <c r="AH2257" s="0" t="n">
        <v>0.9999999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  <c r="AN2257" s="0" t="n">
        <v>1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1.199282E-010</v>
      </c>
      <c r="AT2257" s="0" t="n">
        <v>-1.161194E-008</v>
      </c>
      <c r="AU2257" s="0" t="n">
        <v>-8.95594E-010</v>
      </c>
      <c r="AV2257" s="0" t="n">
        <v>0.9999999</v>
      </c>
      <c r="AW2257" s="0" t="n">
        <v>1</v>
      </c>
      <c r="AX2257" s="0" t="n">
        <v>0</v>
      </c>
      <c r="AY2257" s="0" t="n">
        <v>0</v>
      </c>
      <c r="AZ2257" s="0" t="n">
        <v>0</v>
      </c>
      <c r="BA2257" s="0" t="n">
        <v>1</v>
      </c>
      <c r="BB2257" s="0" t="n">
        <v>2</v>
      </c>
      <c r="BC2257" s="0" t="n">
        <v>1</v>
      </c>
      <c r="BD2257" s="0" t="n">
        <v>0</v>
      </c>
      <c r="BE2257" s="0" t="n">
        <v>0</v>
      </c>
      <c r="BF2257" s="0" t="n">
        <v>0</v>
      </c>
      <c r="BG2257" s="0" t="n">
        <v>6.761278E-011</v>
      </c>
      <c r="BH2257" s="0" t="n">
        <v>-7.581827E-009</v>
      </c>
      <c r="BI2257" s="0" t="n">
        <v>-9.165431E-010</v>
      </c>
      <c r="BJ2257" s="0" t="n">
        <v>0.9999999</v>
      </c>
      <c r="BK2257" s="0" t="n">
        <v>1</v>
      </c>
      <c r="BL2257" s="0" t="n">
        <v>0</v>
      </c>
      <c r="BM2257" s="0" t="n">
        <v>0</v>
      </c>
      <c r="BN2257" s="0" t="n">
        <v>0</v>
      </c>
      <c r="BO2257" s="0" t="n">
        <v>1</v>
      </c>
    </row>
    <row r="2258" customFormat="false" ht="12.75" hidden="false" customHeight="false" outlineLevel="0" collapsed="false">
      <c r="A2258" s="0" t="n">
        <v>279.4577</v>
      </c>
      <c r="B2258" s="0" t="n">
        <v>3.24692</v>
      </c>
      <c r="C2258" s="0" t="n">
        <v>2.503947</v>
      </c>
      <c r="D2258" s="0" t="n">
        <v>0.6272048</v>
      </c>
      <c r="E2258" s="0" t="n">
        <v>-0.1635726</v>
      </c>
      <c r="F2258" s="0" t="n">
        <v>-0.1923375</v>
      </c>
      <c r="G2258" s="0" t="n">
        <v>-0.1329913</v>
      </c>
      <c r="H2258" s="0" t="n">
        <v>0.9584172</v>
      </c>
      <c r="I2258" s="0" t="n">
        <v>0.2563437</v>
      </c>
      <c r="J2258" s="0" t="n">
        <v>-0.005829389</v>
      </c>
      <c r="K2258" s="0" t="n">
        <v>0.6039528</v>
      </c>
      <c r="L2258" s="0" t="n">
        <v>0.004417486</v>
      </c>
      <c r="M2258" s="0" t="n">
        <v>0.7969865</v>
      </c>
      <c r="N2258" s="0" t="n">
        <v>1</v>
      </c>
      <c r="O2258" s="0" t="n">
        <v>7.152557E-007</v>
      </c>
      <c r="P2258" s="0" t="n">
        <v>0.0001146793</v>
      </c>
      <c r="Q2258" s="0" t="n">
        <v>5.960464E-006</v>
      </c>
      <c r="R2258" s="0" t="n">
        <v>89.00613</v>
      </c>
      <c r="S2258" s="0" t="n">
        <v>79.10419</v>
      </c>
      <c r="T2258" s="0" t="n">
        <v>46.20659</v>
      </c>
      <c r="U2258" s="0" t="n">
        <v>19.90835</v>
      </c>
      <c r="V2258" s="0" t="n">
        <v>6.935899</v>
      </c>
      <c r="W2258" s="0" t="n">
        <v>18.21579</v>
      </c>
      <c r="X2258" s="0" t="n">
        <v>39.00275</v>
      </c>
      <c r="Y2258" s="0" t="n">
        <v>56.25911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2.502789E-010</v>
      </c>
      <c r="AF2258" s="0" t="n">
        <v>9.777237E-010</v>
      </c>
      <c r="AG2258" s="0" t="n">
        <v>-6.004962E-010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2.910232E-010</v>
      </c>
      <c r="AT2258" s="0" t="n">
        <v>-1.279642E-009</v>
      </c>
      <c r="AU2258" s="0" t="n">
        <v>-7.449884E-010</v>
      </c>
      <c r="AV2258" s="0" t="n">
        <v>1</v>
      </c>
      <c r="AW2258" s="0" t="n">
        <v>1</v>
      </c>
      <c r="AX2258" s="0" t="n">
        <v>0</v>
      </c>
      <c r="AY2258" s="0" t="n">
        <v>0</v>
      </c>
      <c r="AZ2258" s="0" t="n">
        <v>0</v>
      </c>
      <c r="BA2258" s="0" t="n">
        <v>1</v>
      </c>
      <c r="BB2258" s="0" t="n">
        <v>2</v>
      </c>
      <c r="BC2258" s="0" t="n">
        <v>1</v>
      </c>
      <c r="BD2258" s="0" t="n">
        <v>0</v>
      </c>
      <c r="BE2258" s="0" t="n">
        <v>0</v>
      </c>
      <c r="BF2258" s="0" t="n">
        <v>0</v>
      </c>
      <c r="BG2258" s="0" t="n">
        <v>2.235365E-010</v>
      </c>
      <c r="BH2258" s="0" t="n">
        <v>3.637496E-009</v>
      </c>
      <c r="BI2258" s="0" t="n">
        <v>-6.718003E-010</v>
      </c>
      <c r="BJ2258" s="0" t="n">
        <v>1</v>
      </c>
      <c r="BK2258" s="0" t="n">
        <v>1</v>
      </c>
      <c r="BL2258" s="0" t="n">
        <v>0</v>
      </c>
      <c r="BM2258" s="0" t="n">
        <v>0</v>
      </c>
      <c r="BN2258" s="0" t="n">
        <v>0</v>
      </c>
      <c r="BO2258" s="0" t="n">
        <v>1</v>
      </c>
    </row>
    <row r="2259" customFormat="false" ht="12.75" hidden="false" customHeight="false" outlineLevel="0" collapsed="false">
      <c r="A2259" s="0" t="n">
        <v>279.5076</v>
      </c>
      <c r="B2259" s="0" t="n">
        <v>3.246925</v>
      </c>
      <c r="C2259" s="0" t="n">
        <v>2.504504</v>
      </c>
      <c r="D2259" s="0" t="n">
        <v>0.6272322</v>
      </c>
      <c r="E2259" s="0" t="n">
        <v>-0.1635726</v>
      </c>
      <c r="F2259" s="0" t="n">
        <v>-0.1923373</v>
      </c>
      <c r="G2259" s="0" t="n">
        <v>-0.1329913</v>
      </c>
      <c r="H2259" s="0" t="n">
        <v>0.9584173</v>
      </c>
      <c r="I2259" s="0" t="n">
        <v>0.2563437</v>
      </c>
      <c r="J2259" s="0" t="n">
        <v>-0.005906804</v>
      </c>
      <c r="K2259" s="0" t="n">
        <v>0.603961</v>
      </c>
      <c r="L2259" s="0" t="n">
        <v>0.00447625</v>
      </c>
      <c r="M2259" s="0" t="n">
        <v>0.7969795</v>
      </c>
      <c r="N2259" s="0" t="n">
        <v>1</v>
      </c>
      <c r="O2259" s="0" t="n">
        <v>1.192093E-006</v>
      </c>
      <c r="P2259" s="0" t="n">
        <v>0.0001091957</v>
      </c>
      <c r="Q2259" s="0" t="n">
        <v>5.602837E-006</v>
      </c>
      <c r="R2259" s="0" t="n">
        <v>86.39913</v>
      </c>
      <c r="S2259" s="0" t="n">
        <v>76.78233</v>
      </c>
      <c r="T2259" s="0" t="n">
        <v>44.84574</v>
      </c>
      <c r="U2259" s="0" t="n">
        <v>19.31363</v>
      </c>
      <c r="V2259" s="0" t="n">
        <v>6.721519</v>
      </c>
      <c r="W2259" s="0" t="n">
        <v>17.69962</v>
      </c>
      <c r="X2259" s="0" t="n">
        <v>37.87499</v>
      </c>
      <c r="Y2259" s="0" t="n">
        <v>54.6223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-3.172178E-010</v>
      </c>
      <c r="AF2259" s="0" t="n">
        <v>3.635599E-008</v>
      </c>
      <c r="AG2259" s="0" t="n">
        <v>-1.564171E-009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  <c r="AN2259" s="0" t="n">
        <v>1</v>
      </c>
      <c r="AO2259" s="0" t="n">
        <v>1</v>
      </c>
      <c r="AP2259" s="0" t="n">
        <v>0</v>
      </c>
      <c r="AQ2259" s="0" t="n">
        <v>0</v>
      </c>
      <c r="AR2259" s="0" t="n">
        <v>0</v>
      </c>
      <c r="AS2259" s="0" t="n">
        <v>-3.172178E-010</v>
      </c>
      <c r="AT2259" s="0" t="n">
        <v>3.635599E-008</v>
      </c>
      <c r="AU2259" s="0" t="n">
        <v>-1.564171E-009</v>
      </c>
      <c r="AV2259" s="0" t="n">
        <v>1</v>
      </c>
      <c r="AW2259" s="0" t="n">
        <v>1</v>
      </c>
      <c r="AX2259" s="0" t="n">
        <v>0</v>
      </c>
      <c r="AY2259" s="0" t="n">
        <v>0</v>
      </c>
      <c r="AZ2259" s="0" t="n">
        <v>0</v>
      </c>
      <c r="BA2259" s="0" t="n">
        <v>1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-2.005E-010</v>
      </c>
      <c r="BH2259" s="0" t="n">
        <v>2.201349E-008</v>
      </c>
      <c r="BI2259" s="0" t="n">
        <v>-1.084343E-009</v>
      </c>
      <c r="BJ2259" s="0" t="n">
        <v>1</v>
      </c>
      <c r="BK2259" s="0" t="n">
        <v>1</v>
      </c>
      <c r="BL2259" s="0" t="n">
        <v>0</v>
      </c>
      <c r="BM2259" s="0" t="n">
        <v>0</v>
      </c>
      <c r="BN2259" s="0" t="n">
        <v>0</v>
      </c>
      <c r="BO2259" s="0" t="n">
        <v>1</v>
      </c>
    </row>
    <row r="2260" customFormat="false" ht="12.75" hidden="false" customHeight="false" outlineLevel="0" collapsed="false">
      <c r="A2260" s="0" t="n">
        <v>279.5571</v>
      </c>
      <c r="B2260" s="0" t="n">
        <v>3.246932</v>
      </c>
      <c r="C2260" s="0" t="n">
        <v>2.505035</v>
      </c>
      <c r="D2260" s="0" t="n">
        <v>0.6272584</v>
      </c>
      <c r="E2260" s="0" t="n">
        <v>-0.1635726</v>
      </c>
      <c r="F2260" s="0" t="n">
        <v>-0.1923374</v>
      </c>
      <c r="G2260" s="0" t="n">
        <v>-0.1329914</v>
      </c>
      <c r="H2260" s="0" t="n">
        <v>0.9584172</v>
      </c>
      <c r="I2260" s="0" t="n">
        <v>0.2563437</v>
      </c>
      <c r="J2260" s="0" t="n">
        <v>-0.005976416</v>
      </c>
      <c r="K2260" s="0" t="n">
        <v>0.6039669</v>
      </c>
      <c r="L2260" s="0" t="n">
        <v>0.004529077</v>
      </c>
      <c r="M2260" s="0" t="n">
        <v>0.7969742</v>
      </c>
      <c r="N2260" s="0" t="n">
        <v>1</v>
      </c>
      <c r="O2260" s="0" t="n">
        <v>1.430511E-006</v>
      </c>
      <c r="P2260" s="0" t="n">
        <v>0.0001041889</v>
      </c>
      <c r="Q2260" s="0" t="n">
        <v>5.00679E-006</v>
      </c>
      <c r="R2260" s="0" t="n">
        <v>86.40922</v>
      </c>
      <c r="S2260" s="0" t="n">
        <v>76.78678</v>
      </c>
      <c r="T2260" s="0" t="n">
        <v>44.84399</v>
      </c>
      <c r="U2260" s="0" t="n">
        <v>19.30502</v>
      </c>
      <c r="V2260" s="0" t="n">
        <v>6.711915</v>
      </c>
      <c r="W2260" s="0" t="n">
        <v>17.71795</v>
      </c>
      <c r="X2260" s="0" t="n">
        <v>37.89312</v>
      </c>
      <c r="Y2260" s="0" t="n">
        <v>54.639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-2.724513E-010</v>
      </c>
      <c r="AF2260" s="0" t="n">
        <v>3.364732E-009</v>
      </c>
      <c r="AG2260" s="0" t="n">
        <v>-4.468791E-010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  <c r="AN2260" s="0" t="n">
        <v>1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-1.679913E-010</v>
      </c>
      <c r="AT2260" s="0" t="n">
        <v>1.1029E-008</v>
      </c>
      <c r="AU2260" s="0" t="n">
        <v>-1.097761E-009</v>
      </c>
      <c r="AV2260" s="0" t="n">
        <v>1</v>
      </c>
      <c r="AW2260" s="0" t="n">
        <v>1</v>
      </c>
      <c r="AX2260" s="0" t="n">
        <v>0</v>
      </c>
      <c r="AY2260" s="0" t="n">
        <v>0</v>
      </c>
      <c r="AZ2260" s="0" t="n">
        <v>0</v>
      </c>
      <c r="BA2260" s="0" t="n">
        <v>1</v>
      </c>
      <c r="BB2260" s="0" t="n">
        <v>2</v>
      </c>
      <c r="BC2260" s="0" t="n">
        <v>1</v>
      </c>
      <c r="BD2260" s="0" t="n">
        <v>0</v>
      </c>
      <c r="BE2260" s="0" t="n">
        <v>0</v>
      </c>
      <c r="BF2260" s="0" t="n">
        <v>0</v>
      </c>
      <c r="BG2260" s="0" t="n">
        <v>-2.485838E-010</v>
      </c>
      <c r="BH2260" s="0" t="n">
        <v>2.196314E-010</v>
      </c>
      <c r="BI2260" s="0" t="n">
        <v>7.994844E-011</v>
      </c>
      <c r="BJ2260" s="0" t="n">
        <v>1</v>
      </c>
      <c r="BK2260" s="0" t="n">
        <v>1</v>
      </c>
      <c r="BL2260" s="0" t="n">
        <v>0</v>
      </c>
      <c r="BM2260" s="0" t="n">
        <v>0</v>
      </c>
      <c r="BN2260" s="0" t="n">
        <v>0</v>
      </c>
      <c r="BO2260" s="0" t="n">
        <v>1</v>
      </c>
    </row>
    <row r="2261" customFormat="false" ht="12.75" hidden="false" customHeight="false" outlineLevel="0" collapsed="false">
      <c r="A2261" s="0" t="n">
        <v>279.6069</v>
      </c>
      <c r="B2261" s="0" t="n">
        <v>3.24694</v>
      </c>
      <c r="C2261" s="0" t="n">
        <v>2.505541</v>
      </c>
      <c r="D2261" s="0" t="n">
        <v>0.6272839</v>
      </c>
      <c r="E2261" s="0" t="n">
        <v>-0.1635726</v>
      </c>
      <c r="F2261" s="0" t="n">
        <v>-0.1923376</v>
      </c>
      <c r="G2261" s="0" t="n">
        <v>-0.1329914</v>
      </c>
      <c r="H2261" s="0" t="n">
        <v>0.9584172</v>
      </c>
      <c r="I2261" s="0" t="n">
        <v>0.2563437</v>
      </c>
      <c r="J2261" s="0" t="n">
        <v>-0.006039553</v>
      </c>
      <c r="K2261" s="0" t="n">
        <v>0.6039709</v>
      </c>
      <c r="L2261" s="0" t="n">
        <v>0.004576976</v>
      </c>
      <c r="M2261" s="0" t="n">
        <v>0.7969704</v>
      </c>
      <c r="N2261" s="0" t="n">
        <v>1</v>
      </c>
      <c r="O2261" s="0" t="n">
        <v>1.66893E-006</v>
      </c>
      <c r="P2261" s="0" t="n">
        <v>9.918213E-005</v>
      </c>
      <c r="Q2261" s="0" t="n">
        <v>5.185604E-006</v>
      </c>
      <c r="R2261" s="0" t="n">
        <v>86.41887</v>
      </c>
      <c r="S2261" s="0" t="n">
        <v>76.791</v>
      </c>
      <c r="T2261" s="0" t="n">
        <v>44.84232</v>
      </c>
      <c r="U2261" s="0" t="n">
        <v>19.2968</v>
      </c>
      <c r="V2261" s="0" t="n">
        <v>6.702832</v>
      </c>
      <c r="W2261" s="0" t="n">
        <v>17.73544</v>
      </c>
      <c r="X2261" s="0" t="n">
        <v>37.91043</v>
      </c>
      <c r="Y2261" s="0" t="n">
        <v>54.65487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5.271156E-010</v>
      </c>
      <c r="AF2261" s="0" t="n">
        <v>-8.924758E-009</v>
      </c>
      <c r="AG2261" s="0" t="n">
        <v>-3.810608E-010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1</v>
      </c>
      <c r="AO2261" s="0" t="n">
        <v>1</v>
      </c>
      <c r="AP2261" s="0" t="n">
        <v>0</v>
      </c>
      <c r="AQ2261" s="0" t="n">
        <v>0</v>
      </c>
      <c r="AR2261" s="0" t="n">
        <v>0</v>
      </c>
      <c r="AS2261" s="0" t="n">
        <v>4.207933E-010</v>
      </c>
      <c r="AT2261" s="0" t="n">
        <v>-5.781331E-009</v>
      </c>
      <c r="AU2261" s="0" t="n">
        <v>-1.461812E-010</v>
      </c>
      <c r="AV2261" s="0" t="n">
        <v>1</v>
      </c>
      <c r="AW2261" s="0" t="n">
        <v>1</v>
      </c>
      <c r="AX2261" s="0" t="n">
        <v>0</v>
      </c>
      <c r="AY2261" s="0" t="n">
        <v>0</v>
      </c>
      <c r="AZ2261" s="0" t="n">
        <v>0</v>
      </c>
      <c r="BA2261" s="0" t="n">
        <v>1</v>
      </c>
      <c r="BB2261" s="0" t="n">
        <v>2</v>
      </c>
      <c r="BC2261" s="0" t="n">
        <v>1</v>
      </c>
      <c r="BD2261" s="0" t="n">
        <v>0</v>
      </c>
      <c r="BE2261" s="0" t="n">
        <v>0</v>
      </c>
      <c r="BF2261" s="0" t="n">
        <v>0</v>
      </c>
      <c r="BG2261" s="0" t="n">
        <v>4.423794E-010</v>
      </c>
      <c r="BH2261" s="0" t="n">
        <v>-4.015451E-009</v>
      </c>
      <c r="BI2261" s="0" t="n">
        <v>-5.117156E-010</v>
      </c>
      <c r="BJ2261" s="0" t="n">
        <v>1</v>
      </c>
      <c r="BK2261" s="0" t="n">
        <v>1</v>
      </c>
      <c r="BL2261" s="0" t="n">
        <v>0</v>
      </c>
      <c r="BM2261" s="0" t="n">
        <v>0</v>
      </c>
      <c r="BN2261" s="0" t="n">
        <v>0</v>
      </c>
      <c r="BO2261" s="0" t="n">
        <v>1</v>
      </c>
    </row>
    <row r="2262" customFormat="false" ht="12.75" hidden="false" customHeight="false" outlineLevel="0" collapsed="false">
      <c r="A2262" s="0" t="n">
        <v>279.6573</v>
      </c>
      <c r="B2262" s="0" t="n">
        <v>3.246949</v>
      </c>
      <c r="C2262" s="0" t="n">
        <v>2.506023</v>
      </c>
      <c r="D2262" s="0" t="n">
        <v>0.6273081</v>
      </c>
      <c r="E2262" s="0" t="n">
        <v>-0.1635726</v>
      </c>
      <c r="F2262" s="0" t="n">
        <v>-0.1923377</v>
      </c>
      <c r="G2262" s="0" t="n">
        <v>-0.1329914</v>
      </c>
      <c r="H2262" s="0" t="n">
        <v>0.9584172</v>
      </c>
      <c r="I2262" s="0" t="n">
        <v>0.2563437</v>
      </c>
      <c r="J2262" s="0" t="n">
        <v>-0.006097262</v>
      </c>
      <c r="K2262" s="0" t="n">
        <v>0.6039736</v>
      </c>
      <c r="L2262" s="0" t="n">
        <v>0.004620746</v>
      </c>
      <c r="M2262" s="0" t="n">
        <v>0.7969677</v>
      </c>
      <c r="N2262" s="0" t="n">
        <v>1</v>
      </c>
      <c r="O2262" s="0" t="n">
        <v>1.907349E-006</v>
      </c>
      <c r="P2262" s="0" t="n">
        <v>9.465218E-005</v>
      </c>
      <c r="Q2262" s="0" t="n">
        <v>4.768372E-006</v>
      </c>
      <c r="R2262" s="0" t="n">
        <v>89.04713</v>
      </c>
      <c r="S2262" s="0" t="n">
        <v>79.12218</v>
      </c>
      <c r="T2262" s="0" t="n">
        <v>46.19955</v>
      </c>
      <c r="U2262" s="0" t="n">
        <v>19.87338</v>
      </c>
      <c r="V2262" s="0" t="n">
        <v>6.897064</v>
      </c>
      <c r="W2262" s="0" t="n">
        <v>18.29015</v>
      </c>
      <c r="X2262" s="0" t="n">
        <v>39.07636</v>
      </c>
      <c r="Y2262" s="0" t="n">
        <v>56.32677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-5.602933E-010</v>
      </c>
      <c r="AF2262" s="0" t="n">
        <v>-1.738886E-008</v>
      </c>
      <c r="AG2262" s="0" t="n">
        <v>5.711793E-010</v>
      </c>
      <c r="AH2262" s="0" t="n">
        <v>0.9999999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</v>
      </c>
      <c r="AQ2262" s="0" t="n">
        <v>0</v>
      </c>
      <c r="AR2262" s="0" t="n">
        <v>0</v>
      </c>
      <c r="AS2262" s="0" t="n">
        <v>-2.385592E-010</v>
      </c>
      <c r="AT2262" s="0" t="n">
        <v>-1.247859E-008</v>
      </c>
      <c r="AU2262" s="0" t="n">
        <v>-2.457445E-010</v>
      </c>
      <c r="AV2262" s="0" t="n">
        <v>0.9999999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-5.212015E-010</v>
      </c>
      <c r="BH2262" s="0" t="n">
        <v>-9.332717E-009</v>
      </c>
      <c r="BI2262" s="0" t="n">
        <v>4.138854E-010</v>
      </c>
      <c r="BJ2262" s="0" t="n">
        <v>0.9999999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</row>
    <row r="2263" customFormat="false" ht="12.75" hidden="false" customHeight="false" outlineLevel="0" collapsed="false">
      <c r="A2263" s="0" t="n">
        <v>279.7067</v>
      </c>
      <c r="B2263" s="0" t="n">
        <v>3.24696</v>
      </c>
      <c r="C2263" s="0" t="n">
        <v>2.506483</v>
      </c>
      <c r="D2263" s="0" t="n">
        <v>0.6273315</v>
      </c>
      <c r="E2263" s="0" t="n">
        <v>-0.1635726</v>
      </c>
      <c r="F2263" s="0" t="n">
        <v>-0.1923378</v>
      </c>
      <c r="G2263" s="0" t="n">
        <v>-0.1329914</v>
      </c>
      <c r="H2263" s="0" t="n">
        <v>0.9584172</v>
      </c>
      <c r="I2263" s="0" t="n">
        <v>0.2563437</v>
      </c>
      <c r="J2263" s="0" t="n">
        <v>-0.006150397</v>
      </c>
      <c r="K2263" s="0" t="n">
        <v>0.6039752</v>
      </c>
      <c r="L2263" s="0" t="n">
        <v>0.004661038</v>
      </c>
      <c r="M2263" s="0" t="n">
        <v>0.7969657</v>
      </c>
      <c r="N2263" s="0" t="n">
        <v>1</v>
      </c>
      <c r="O2263" s="0" t="n">
        <v>2.145767E-006</v>
      </c>
      <c r="P2263" s="0" t="n">
        <v>9.012222E-005</v>
      </c>
      <c r="Q2263" s="0" t="n">
        <v>4.768372E-006</v>
      </c>
      <c r="R2263" s="0" t="n">
        <v>86.4369</v>
      </c>
      <c r="S2263" s="0" t="n">
        <v>76.79889</v>
      </c>
      <c r="T2263" s="0" t="n">
        <v>44.8392</v>
      </c>
      <c r="U2263" s="0" t="n">
        <v>19.28135</v>
      </c>
      <c r="V2263" s="0" t="n">
        <v>6.686109</v>
      </c>
      <c r="W2263" s="0" t="n">
        <v>17.76809</v>
      </c>
      <c r="X2263" s="0" t="n">
        <v>37.9428</v>
      </c>
      <c r="Y2263" s="0" t="n">
        <v>54.6845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1.613582E-010</v>
      </c>
      <c r="AF2263" s="0" t="n">
        <v>-1.915348E-008</v>
      </c>
      <c r="AG2263" s="0" t="n">
        <v>-4.267807E-010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</v>
      </c>
      <c r="AQ2263" s="0" t="n">
        <v>0</v>
      </c>
      <c r="AR2263" s="0" t="n">
        <v>0</v>
      </c>
      <c r="AS2263" s="0" t="n">
        <v>4.822548E-011</v>
      </c>
      <c r="AT2263" s="0" t="n">
        <v>-1.110002E-008</v>
      </c>
      <c r="AU2263" s="0" t="n">
        <v>-3.839148E-010</v>
      </c>
      <c r="AV2263" s="0" t="n">
        <v>1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-6.113587E-011</v>
      </c>
      <c r="BH2263" s="0" t="n">
        <v>-7.068672E-009</v>
      </c>
      <c r="BI2263" s="0" t="n">
        <v>1.552791E-011</v>
      </c>
      <c r="BJ2263" s="0" t="n">
        <v>1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</row>
    <row r="2264" customFormat="false" ht="12.75" hidden="false" customHeight="false" outlineLevel="0" collapsed="false">
      <c r="A2264" s="0" t="n">
        <v>279.7573</v>
      </c>
      <c r="B2264" s="0" t="n">
        <v>3.246972</v>
      </c>
      <c r="C2264" s="0" t="n">
        <v>2.506921</v>
      </c>
      <c r="D2264" s="0" t="n">
        <v>0.6273541</v>
      </c>
      <c r="E2264" s="0" t="n">
        <v>-0.1635726</v>
      </c>
      <c r="F2264" s="0" t="n">
        <v>-0.1923378</v>
      </c>
      <c r="G2264" s="0" t="n">
        <v>-0.1329915</v>
      </c>
      <c r="H2264" s="0" t="n">
        <v>0.9584172</v>
      </c>
      <c r="I2264" s="0" t="n">
        <v>0.2563437</v>
      </c>
      <c r="J2264" s="0" t="n">
        <v>-0.006199527</v>
      </c>
      <c r="K2264" s="0" t="n">
        <v>0.6039761</v>
      </c>
      <c r="L2264" s="0" t="n">
        <v>0.004698284</v>
      </c>
      <c r="M2264" s="0" t="n">
        <v>0.7969645</v>
      </c>
      <c r="N2264" s="0" t="n">
        <v>1</v>
      </c>
      <c r="O2264" s="0" t="n">
        <v>2.384186E-006</v>
      </c>
      <c r="P2264" s="0" t="n">
        <v>8.583069E-005</v>
      </c>
      <c r="Q2264" s="0" t="n">
        <v>4.410744E-006</v>
      </c>
      <c r="R2264" s="0" t="n">
        <v>89.06487</v>
      </c>
      <c r="S2264" s="0" t="n">
        <v>79.12991</v>
      </c>
      <c r="T2264" s="0" t="n">
        <v>46.19643</v>
      </c>
      <c r="U2264" s="0" t="n">
        <v>19.85813</v>
      </c>
      <c r="V2264" s="0" t="n">
        <v>6.880733</v>
      </c>
      <c r="W2264" s="0" t="n">
        <v>18.32232</v>
      </c>
      <c r="X2264" s="0" t="n">
        <v>39.10824</v>
      </c>
      <c r="Y2264" s="0" t="n">
        <v>56.35588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2.701608E-010</v>
      </c>
      <c r="AF2264" s="0" t="n">
        <v>1.671948E-008</v>
      </c>
      <c r="AG2264" s="0" t="n">
        <v>-5.962801E-010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</v>
      </c>
      <c r="AQ2264" s="0" t="n">
        <v>0</v>
      </c>
      <c r="AR2264" s="0" t="n">
        <v>0</v>
      </c>
      <c r="AS2264" s="0" t="n">
        <v>3.532746E-010</v>
      </c>
      <c r="AT2264" s="0" t="n">
        <v>5.904639E-009</v>
      </c>
      <c r="AU2264" s="0" t="n">
        <v>-6.641344E-010</v>
      </c>
      <c r="AV2264" s="0" t="n">
        <v>1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2.021585E-010</v>
      </c>
      <c r="BH2264" s="0" t="n">
        <v>-5.29535E-009</v>
      </c>
      <c r="BI2264" s="0" t="n">
        <v>-7.576993E-010</v>
      </c>
      <c r="BJ2264" s="0" t="n">
        <v>1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</row>
    <row r="2265" customFormat="false" ht="12.75" hidden="false" customHeight="false" outlineLevel="0" collapsed="false">
      <c r="A2265" s="0" t="n">
        <v>279.8077</v>
      </c>
      <c r="B2265" s="0" t="n">
        <v>3.246984</v>
      </c>
      <c r="C2265" s="0" t="n">
        <v>2.507338</v>
      </c>
      <c r="D2265" s="0" t="n">
        <v>0.6273757</v>
      </c>
      <c r="E2265" s="0" t="n">
        <v>-0.1635727</v>
      </c>
      <c r="F2265" s="0" t="n">
        <v>-0.1923379</v>
      </c>
      <c r="G2265" s="0" t="n">
        <v>-0.1329915</v>
      </c>
      <c r="H2265" s="0" t="n">
        <v>0.9584171</v>
      </c>
      <c r="I2265" s="0" t="n">
        <v>0.2563437</v>
      </c>
      <c r="J2265" s="0" t="n">
        <v>-0.006245201</v>
      </c>
      <c r="K2265" s="0" t="n">
        <v>0.6039764</v>
      </c>
      <c r="L2265" s="0" t="n">
        <v>0.004732907</v>
      </c>
      <c r="M2265" s="0" t="n">
        <v>0.7969636</v>
      </c>
      <c r="N2265" s="0" t="n">
        <v>1</v>
      </c>
      <c r="O2265" s="0" t="n">
        <v>2.622604E-006</v>
      </c>
      <c r="P2265" s="0" t="n">
        <v>8.201599E-005</v>
      </c>
      <c r="Q2265" s="0" t="n">
        <v>4.23193E-006</v>
      </c>
      <c r="R2265" s="0" t="n">
        <v>89.0731</v>
      </c>
      <c r="S2265" s="0" t="n">
        <v>79.13354</v>
      </c>
      <c r="T2265" s="0" t="n">
        <v>46.19498</v>
      </c>
      <c r="U2265" s="0" t="n">
        <v>19.85096</v>
      </c>
      <c r="V2265" s="0" t="n">
        <v>6.8732</v>
      </c>
      <c r="W2265" s="0" t="n">
        <v>18.33736</v>
      </c>
      <c r="X2265" s="0" t="n">
        <v>39.12315</v>
      </c>
      <c r="Y2265" s="0" t="n">
        <v>56.36946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-2.920446E-010</v>
      </c>
      <c r="AF2265" s="0" t="n">
        <v>-2.700187E-010</v>
      </c>
      <c r="AG2265" s="0" t="n">
        <v>1.044627E-009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-3.566284E-010</v>
      </c>
      <c r="AT2265" s="0" t="n">
        <v>1.346612E-008</v>
      </c>
      <c r="AU2265" s="0" t="n">
        <v>5.40306E-010</v>
      </c>
      <c r="AV2265" s="0" t="n">
        <v>1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-4.568944E-010</v>
      </c>
      <c r="BH2265" s="0" t="n">
        <v>4.139199E-009</v>
      </c>
      <c r="BI2265" s="0" t="n">
        <v>2.066139E-009</v>
      </c>
      <c r="BJ2265" s="0" t="n">
        <v>1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</row>
    <row r="2266" customFormat="false" ht="12.75" hidden="false" customHeight="false" outlineLevel="0" collapsed="false">
      <c r="A2266" s="0" t="n">
        <v>279.8567</v>
      </c>
      <c r="B2266" s="0" t="n">
        <v>3.246997</v>
      </c>
      <c r="C2266" s="0" t="n">
        <v>2.507736</v>
      </c>
      <c r="D2266" s="0" t="n">
        <v>0.6273966</v>
      </c>
      <c r="E2266" s="0" t="n">
        <v>-0.1635727</v>
      </c>
      <c r="F2266" s="0" t="n">
        <v>-0.1923377</v>
      </c>
      <c r="G2266" s="0" t="n">
        <v>-0.1329916</v>
      </c>
      <c r="H2266" s="0" t="n">
        <v>0.9584172</v>
      </c>
      <c r="I2266" s="0" t="n">
        <v>0.2563437</v>
      </c>
      <c r="J2266" s="0" t="n">
        <v>-0.006287857</v>
      </c>
      <c r="K2266" s="0" t="n">
        <v>0.6039764</v>
      </c>
      <c r="L2266" s="0" t="n">
        <v>0.004765235</v>
      </c>
      <c r="M2266" s="0" t="n">
        <v>0.7969632</v>
      </c>
      <c r="N2266" s="0" t="n">
        <v>1</v>
      </c>
      <c r="O2266" s="0" t="n">
        <v>2.622604E-006</v>
      </c>
      <c r="P2266" s="0" t="n">
        <v>7.820129E-005</v>
      </c>
      <c r="Q2266" s="0" t="n">
        <v>4.053116E-006</v>
      </c>
      <c r="R2266" s="0" t="n">
        <v>86.46091</v>
      </c>
      <c r="S2266" s="0" t="n">
        <v>76.80938</v>
      </c>
      <c r="T2266" s="0" t="n">
        <v>44.83496</v>
      </c>
      <c r="U2266" s="0" t="n">
        <v>19.26054</v>
      </c>
      <c r="V2266" s="0" t="n">
        <v>6.664204</v>
      </c>
      <c r="W2266" s="0" t="n">
        <v>17.81179</v>
      </c>
      <c r="X2266" s="0" t="n">
        <v>37.98613</v>
      </c>
      <c r="Y2266" s="0" t="n">
        <v>54.72394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3.565208E-010</v>
      </c>
      <c r="AF2266" s="0" t="n">
        <v>5.512254E-008</v>
      </c>
      <c r="AG2266" s="0" t="n">
        <v>-1.72206E-009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</v>
      </c>
      <c r="AQ2266" s="0" t="n">
        <v>0</v>
      </c>
      <c r="AR2266" s="0" t="n">
        <v>0</v>
      </c>
      <c r="AS2266" s="0" t="n">
        <v>-2.174726E-010</v>
      </c>
      <c r="AT2266" s="0" t="n">
        <v>6.453607E-008</v>
      </c>
      <c r="AU2266" s="0" t="n">
        <v>-2.337749E-009</v>
      </c>
      <c r="AV2266" s="0" t="n">
        <v>1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2.581884E-010</v>
      </c>
      <c r="BH2266" s="0" t="n">
        <v>4.480588E-008</v>
      </c>
      <c r="BI2266" s="0" t="n">
        <v>-1.548809E-009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</row>
    <row r="2267" customFormat="false" ht="12.75" hidden="false" customHeight="false" outlineLevel="0" collapsed="false">
      <c r="A2267" s="0" t="n">
        <v>279.9072</v>
      </c>
      <c r="B2267" s="0" t="n">
        <v>3.24701</v>
      </c>
      <c r="C2267" s="0" t="n">
        <v>2.508116</v>
      </c>
      <c r="D2267" s="0" t="n">
        <v>0.6274165</v>
      </c>
      <c r="E2267" s="0" t="n">
        <v>-0.1635727</v>
      </c>
      <c r="F2267" s="0" t="n">
        <v>-0.1923376</v>
      </c>
      <c r="G2267" s="0" t="n">
        <v>-0.1329917</v>
      </c>
      <c r="H2267" s="0" t="n">
        <v>0.9584172</v>
      </c>
      <c r="I2267" s="0" t="n">
        <v>0.2563437</v>
      </c>
      <c r="J2267" s="0" t="n">
        <v>-0.006327836</v>
      </c>
      <c r="K2267" s="0" t="n">
        <v>0.603976</v>
      </c>
      <c r="L2267" s="0" t="n">
        <v>0.004795531</v>
      </c>
      <c r="M2267" s="0" t="n">
        <v>0.796963</v>
      </c>
      <c r="N2267" s="0" t="n">
        <v>1</v>
      </c>
      <c r="O2267" s="0" t="n">
        <v>2.622604E-006</v>
      </c>
      <c r="P2267" s="0" t="n">
        <v>7.43866E-005</v>
      </c>
      <c r="Q2267" s="0" t="n">
        <v>4.11272E-006</v>
      </c>
      <c r="R2267" s="0" t="n">
        <v>89.08835</v>
      </c>
      <c r="S2267" s="0" t="n">
        <v>79.14017</v>
      </c>
      <c r="T2267" s="0" t="n">
        <v>46.19229</v>
      </c>
      <c r="U2267" s="0" t="n">
        <v>19.83773</v>
      </c>
      <c r="V2267" s="0" t="n">
        <v>6.859487</v>
      </c>
      <c r="W2267" s="0" t="n">
        <v>18.36506</v>
      </c>
      <c r="X2267" s="0" t="n">
        <v>39.15063</v>
      </c>
      <c r="Y2267" s="0" t="n">
        <v>56.39442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-4.442675E-010</v>
      </c>
      <c r="AF2267" s="0" t="n">
        <v>3.400041E-008</v>
      </c>
      <c r="AG2267" s="0" t="n">
        <v>9.923047E-010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1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-5.806793E-010</v>
      </c>
      <c r="AT2267" s="0" t="n">
        <v>4.029505E-008</v>
      </c>
      <c r="AU2267" s="0" t="n">
        <v>1.349314E-009</v>
      </c>
      <c r="AV2267" s="0" t="n">
        <v>1</v>
      </c>
      <c r="AW2267" s="0" t="n">
        <v>1</v>
      </c>
      <c r="AX2267" s="0" t="n">
        <v>0</v>
      </c>
      <c r="AY2267" s="0" t="n">
        <v>0</v>
      </c>
      <c r="AZ2267" s="0" t="n">
        <v>0</v>
      </c>
      <c r="BA2267" s="0" t="n">
        <v>1</v>
      </c>
      <c r="BB2267" s="0" t="n">
        <v>2</v>
      </c>
      <c r="BC2267" s="0" t="n">
        <v>1</v>
      </c>
      <c r="BD2267" s="0" t="n">
        <v>0</v>
      </c>
      <c r="BE2267" s="0" t="n">
        <v>0</v>
      </c>
      <c r="BF2267" s="0" t="n">
        <v>0</v>
      </c>
      <c r="BG2267" s="0" t="n">
        <v>-6.599694E-010</v>
      </c>
      <c r="BH2267" s="0" t="n">
        <v>2.506712E-008</v>
      </c>
      <c r="BI2267" s="0" t="n">
        <v>1.470581E-009</v>
      </c>
      <c r="BJ2267" s="0" t="n">
        <v>1</v>
      </c>
      <c r="BK2267" s="0" t="n">
        <v>1</v>
      </c>
      <c r="BL2267" s="0" t="n">
        <v>0</v>
      </c>
      <c r="BM2267" s="0" t="n">
        <v>0</v>
      </c>
      <c r="BN2267" s="0" t="n">
        <v>0</v>
      </c>
      <c r="BO2267" s="0" t="n">
        <v>1</v>
      </c>
    </row>
    <row r="2268" customFormat="false" ht="12.75" hidden="false" customHeight="false" outlineLevel="0" collapsed="false">
      <c r="A2268" s="0" t="n">
        <v>279.9577</v>
      </c>
      <c r="B2268" s="0" t="n">
        <v>3.247025</v>
      </c>
      <c r="C2268" s="0" t="n">
        <v>2.508477</v>
      </c>
      <c r="D2268" s="0" t="n">
        <v>0.6274356</v>
      </c>
      <c r="E2268" s="0" t="n">
        <v>-0.1635727</v>
      </c>
      <c r="F2268" s="0" t="n">
        <v>-0.1923376</v>
      </c>
      <c r="G2268" s="0" t="n">
        <v>-0.1329917</v>
      </c>
      <c r="H2268" s="0" t="n">
        <v>0.9584172</v>
      </c>
      <c r="I2268" s="0" t="n">
        <v>0.2563437</v>
      </c>
      <c r="J2268" s="0" t="n">
        <v>-0.006365424</v>
      </c>
      <c r="K2268" s="0" t="n">
        <v>0.6039754</v>
      </c>
      <c r="L2268" s="0" t="n">
        <v>0.004824012</v>
      </c>
      <c r="M2268" s="0" t="n">
        <v>0.796963</v>
      </c>
      <c r="N2268" s="0" t="n">
        <v>1</v>
      </c>
      <c r="O2268" s="0" t="n">
        <v>2.861023E-006</v>
      </c>
      <c r="P2268" s="0" t="n">
        <v>7.104874E-005</v>
      </c>
      <c r="Q2268" s="0" t="n">
        <v>3.755093E-006</v>
      </c>
      <c r="R2268" s="0" t="n">
        <v>89.09557</v>
      </c>
      <c r="S2268" s="0" t="n">
        <v>79.14333</v>
      </c>
      <c r="T2268" s="0" t="n">
        <v>46.19098</v>
      </c>
      <c r="U2268" s="0" t="n">
        <v>19.83145</v>
      </c>
      <c r="V2268" s="0" t="n">
        <v>6.853064</v>
      </c>
      <c r="W2268" s="0" t="n">
        <v>18.37817</v>
      </c>
      <c r="X2268" s="0" t="n">
        <v>39.16364</v>
      </c>
      <c r="Y2268" s="0" t="n">
        <v>56.40622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1.62848E-010</v>
      </c>
      <c r="AF2268" s="0" t="n">
        <v>9.926575E-009</v>
      </c>
      <c r="AG2268" s="0" t="n">
        <v>-1.473648E-009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  <c r="AN2268" s="0" t="n">
        <v>1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1.62848E-010</v>
      </c>
      <c r="AT2268" s="0" t="n">
        <v>9.926575E-009</v>
      </c>
      <c r="AU2268" s="0" t="n">
        <v>-1.473648E-009</v>
      </c>
      <c r="AV2268" s="0" t="n">
        <v>1</v>
      </c>
      <c r="AW2268" s="0" t="n">
        <v>1</v>
      </c>
      <c r="AX2268" s="0" t="n">
        <v>0</v>
      </c>
      <c r="AY2268" s="0" t="n">
        <v>0</v>
      </c>
      <c r="AZ2268" s="0" t="n">
        <v>0</v>
      </c>
      <c r="BA2268" s="0" t="n">
        <v>1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9.101374E-011</v>
      </c>
      <c r="BH2268" s="0" t="n">
        <v>3.638244E-009</v>
      </c>
      <c r="BI2268" s="0" t="n">
        <v>-7.644955E-010</v>
      </c>
      <c r="BJ2268" s="0" t="n">
        <v>1</v>
      </c>
      <c r="BK2268" s="0" t="n">
        <v>1</v>
      </c>
      <c r="BL2268" s="0" t="n">
        <v>0</v>
      </c>
      <c r="BM2268" s="0" t="n">
        <v>0</v>
      </c>
      <c r="BN2268" s="0" t="n">
        <v>0</v>
      </c>
      <c r="BO2268" s="0" t="n">
        <v>1</v>
      </c>
    </row>
    <row r="2269" customFormat="false" ht="12.75" hidden="false" customHeight="false" outlineLevel="0" collapsed="false">
      <c r="A2269" s="0" t="n">
        <v>280.0078</v>
      </c>
      <c r="B2269" s="0" t="n">
        <v>3.247052</v>
      </c>
      <c r="C2269" s="0" t="n">
        <v>2.508719</v>
      </c>
      <c r="D2269" s="0" t="n">
        <v>0.627335</v>
      </c>
      <c r="E2269" s="0" t="n">
        <v>-0.1635727</v>
      </c>
      <c r="F2269" s="0" t="n">
        <v>-0.1923378</v>
      </c>
      <c r="G2269" s="0" t="n">
        <v>-0.1329917</v>
      </c>
      <c r="H2269" s="0" t="n">
        <v>0.9584171</v>
      </c>
      <c r="I2269" s="0" t="n">
        <v>0.2524246</v>
      </c>
      <c r="J2269" s="0" t="n">
        <v>-0.006400273</v>
      </c>
      <c r="K2269" s="0" t="n">
        <v>0.6039754</v>
      </c>
      <c r="L2269" s="0" t="n">
        <v>0.004850426</v>
      </c>
      <c r="M2269" s="0" t="n">
        <v>0.7969625</v>
      </c>
      <c r="N2269" s="0" t="n">
        <v>1</v>
      </c>
      <c r="O2269" s="0" t="n">
        <v>3.099442E-006</v>
      </c>
      <c r="P2269" s="0" t="n">
        <v>5.483627E-006</v>
      </c>
      <c r="Q2269" s="0" t="n">
        <v>-1.859665E-005</v>
      </c>
      <c r="R2269" s="0" t="n">
        <v>86.46419</v>
      </c>
      <c r="S2269" s="0" t="n">
        <v>76.80079</v>
      </c>
      <c r="T2269" s="0" t="n">
        <v>44.81538</v>
      </c>
      <c r="U2269" s="0" t="n">
        <v>19.22513</v>
      </c>
      <c r="V2269" s="0" t="n">
        <v>6.639648</v>
      </c>
      <c r="W2269" s="0" t="n">
        <v>17.83753</v>
      </c>
      <c r="X2269" s="0" t="n">
        <v>38.00984</v>
      </c>
      <c r="Y2269" s="0" t="n">
        <v>54.73994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7.012412E-010</v>
      </c>
      <c r="AF2269" s="0" t="n">
        <v>-1.158518E-008</v>
      </c>
      <c r="AG2269" s="0" t="n">
        <v>-3.264096E-009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  <c r="AN2269" s="0" t="n">
        <v>1</v>
      </c>
      <c r="AO2269" s="0" t="n">
        <v>1</v>
      </c>
      <c r="AP2269" s="0" t="n">
        <v>0</v>
      </c>
      <c r="AQ2269" s="0" t="n">
        <v>0</v>
      </c>
      <c r="AR2269" s="0" t="n">
        <v>0</v>
      </c>
      <c r="AS2269" s="0" t="n">
        <v>4.699526E-010</v>
      </c>
      <c r="AT2269" s="0" t="n">
        <v>-1.070274E-008</v>
      </c>
      <c r="AU2269" s="0" t="n">
        <v>-3.052954E-009</v>
      </c>
      <c r="AV2269" s="0" t="n">
        <v>1</v>
      </c>
      <c r="AW2269" s="0" t="n">
        <v>0.9847118</v>
      </c>
      <c r="AX2269" s="0" t="n">
        <v>0</v>
      </c>
      <c r="AY2269" s="0" t="n">
        <v>0</v>
      </c>
      <c r="AZ2269" s="0" t="n">
        <v>0</v>
      </c>
      <c r="BA2269" s="0" t="n">
        <v>1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4.892868E-010</v>
      </c>
      <c r="BH2269" s="0" t="n">
        <v>-7.55703E-009</v>
      </c>
      <c r="BI2269" s="0" t="n">
        <v>-2.796438E-009</v>
      </c>
      <c r="BJ2269" s="0" t="n">
        <v>1</v>
      </c>
      <c r="BK2269" s="0" t="n">
        <v>1</v>
      </c>
      <c r="BL2269" s="0" t="n">
        <v>0</v>
      </c>
      <c r="BM2269" s="0" t="n">
        <v>0</v>
      </c>
      <c r="BN2269" s="0" t="n">
        <v>0</v>
      </c>
      <c r="BO2269" s="0" t="n">
        <v>1</v>
      </c>
    </row>
    <row r="2270" customFormat="false" ht="12.75" hidden="false" customHeight="false" outlineLevel="0" collapsed="false">
      <c r="A2270" s="0" t="n">
        <v>280.0564</v>
      </c>
      <c r="B2270" s="0" t="n">
        <v>3.247052</v>
      </c>
      <c r="C2270" s="0" t="n">
        <v>2.508719</v>
      </c>
      <c r="D2270" s="0" t="n">
        <v>0.627335</v>
      </c>
      <c r="E2270" s="0" t="n">
        <v>-0.1635728</v>
      </c>
      <c r="F2270" s="0" t="n">
        <v>-0.1923379</v>
      </c>
      <c r="G2270" s="0" t="n">
        <v>-0.1329918</v>
      </c>
      <c r="H2270" s="0" t="n">
        <v>0.9584171</v>
      </c>
      <c r="I2270" s="0" t="n">
        <v>0.2471411</v>
      </c>
      <c r="J2270" s="0" t="n">
        <v>-0.00642832</v>
      </c>
      <c r="K2270" s="0" t="n">
        <v>0.6039766</v>
      </c>
      <c r="L2270" s="0" t="n">
        <v>0.004871699</v>
      </c>
      <c r="M2270" s="0" t="n">
        <v>0.7969612</v>
      </c>
      <c r="N2270" s="0" t="n">
        <v>1</v>
      </c>
      <c r="O2270" s="0" t="n">
        <v>0</v>
      </c>
      <c r="P2270" s="0" t="n">
        <v>0</v>
      </c>
      <c r="Q2270" s="0" t="n">
        <v>0</v>
      </c>
      <c r="R2270" s="0" t="n">
        <v>81.10876</v>
      </c>
      <c r="S2270" s="0" t="n">
        <v>72.02814</v>
      </c>
      <c r="T2270" s="0" t="n">
        <v>41.99109</v>
      </c>
      <c r="U2270" s="0" t="n">
        <v>17.93908</v>
      </c>
      <c r="V2270" s="0" t="n">
        <v>6.193258</v>
      </c>
      <c r="W2270" s="0" t="n">
        <v>16.68103</v>
      </c>
      <c r="X2270" s="0" t="n">
        <v>35.61867</v>
      </c>
      <c r="Y2270" s="0" t="n">
        <v>51.30542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-1.045169E-010</v>
      </c>
      <c r="AF2270" s="0" t="n">
        <v>-1.195167E-008</v>
      </c>
      <c r="AG2270" s="0" t="n">
        <v>-3.575452E-010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  <c r="AN2270" s="0" t="n">
        <v>1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-2.219809E-012</v>
      </c>
      <c r="AT2270" s="0" t="n">
        <v>-1.634394E-009</v>
      </c>
      <c r="AU2270" s="0" t="n">
        <v>-7.851485E-010</v>
      </c>
      <c r="AV2270" s="0" t="n">
        <v>1</v>
      </c>
      <c r="AW2270" s="0" t="n">
        <v>0.9790692</v>
      </c>
      <c r="AX2270" s="0" t="n">
        <v>0</v>
      </c>
      <c r="AY2270" s="0" t="n">
        <v>0</v>
      </c>
      <c r="AZ2270" s="0" t="n">
        <v>0</v>
      </c>
      <c r="BA2270" s="0" t="n">
        <v>1</v>
      </c>
      <c r="BB2270" s="0" t="n">
        <v>2</v>
      </c>
      <c r="BC2270" s="0" t="n">
        <v>1</v>
      </c>
      <c r="BD2270" s="0" t="n">
        <v>0</v>
      </c>
      <c r="BE2270" s="0" t="n">
        <v>0</v>
      </c>
      <c r="BF2270" s="0" t="n">
        <v>0</v>
      </c>
      <c r="BG2270" s="0" t="n">
        <v>-2.219809E-012</v>
      </c>
      <c r="BH2270" s="0" t="n">
        <v>-1.634394E-009</v>
      </c>
      <c r="BI2270" s="0" t="n">
        <v>-7.851485E-010</v>
      </c>
      <c r="BJ2270" s="0" t="n">
        <v>1</v>
      </c>
      <c r="BK2270" s="0" t="n">
        <v>1</v>
      </c>
      <c r="BL2270" s="0" t="n">
        <v>0</v>
      </c>
      <c r="BM2270" s="0" t="n">
        <v>0</v>
      </c>
      <c r="BN2270" s="0" t="n">
        <v>0</v>
      </c>
      <c r="BO2270" s="0" t="n">
        <v>1</v>
      </c>
    </row>
    <row r="2271" customFormat="false" ht="12.75" hidden="false" customHeight="false" outlineLevel="0" collapsed="false">
      <c r="A2271" s="0" t="n">
        <v>280.1073</v>
      </c>
      <c r="B2271" s="0" t="n">
        <v>3.247052</v>
      </c>
      <c r="C2271" s="0" t="n">
        <v>2.508719</v>
      </c>
      <c r="D2271" s="0" t="n">
        <v>0.627335</v>
      </c>
      <c r="E2271" s="0" t="n">
        <v>-0.1635728</v>
      </c>
      <c r="F2271" s="0" t="n">
        <v>-0.192338</v>
      </c>
      <c r="G2271" s="0" t="n">
        <v>-0.1329919</v>
      </c>
      <c r="H2271" s="0" t="n">
        <v>0.9584171</v>
      </c>
      <c r="I2271" s="0" t="n">
        <v>0.242275</v>
      </c>
      <c r="J2271" s="0" t="n">
        <v>-0.006450026</v>
      </c>
      <c r="K2271" s="0" t="n">
        <v>0.6039776</v>
      </c>
      <c r="L2271" s="0" t="n">
        <v>0.004888162</v>
      </c>
      <c r="M2271" s="0" t="n">
        <v>0.7969602</v>
      </c>
      <c r="N2271" s="0" t="n">
        <v>1</v>
      </c>
      <c r="O2271" s="0" t="n">
        <v>0</v>
      </c>
      <c r="P2271" s="0" t="n">
        <v>0</v>
      </c>
      <c r="Q2271" s="0" t="n">
        <v>0</v>
      </c>
      <c r="R2271" s="0" t="n">
        <v>70.53019</v>
      </c>
      <c r="S2271" s="0" t="n">
        <v>62.61988</v>
      </c>
      <c r="T2271" s="0" t="n">
        <v>36.46968</v>
      </c>
      <c r="U2271" s="0" t="n">
        <v>15.51148</v>
      </c>
      <c r="V2271" s="0" t="n">
        <v>5.357569</v>
      </c>
      <c r="W2271" s="0" t="n">
        <v>14.45267</v>
      </c>
      <c r="X2271" s="0" t="n">
        <v>30.93495</v>
      </c>
      <c r="Y2271" s="0" t="n">
        <v>44.57029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-2.723163E-010</v>
      </c>
      <c r="AF2271" s="0" t="n">
        <v>3.256755E-009</v>
      </c>
      <c r="AG2271" s="0" t="n">
        <v>5.925562E-010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  <c r="AN2271" s="0" t="n">
        <v>1</v>
      </c>
      <c r="AO2271" s="0" t="n">
        <v>1</v>
      </c>
      <c r="AP2271" s="0" t="n">
        <v>0</v>
      </c>
      <c r="AQ2271" s="0" t="n">
        <v>0</v>
      </c>
      <c r="AR2271" s="0" t="n">
        <v>0</v>
      </c>
      <c r="AS2271" s="0" t="n">
        <v>-2.901817E-010</v>
      </c>
      <c r="AT2271" s="0" t="n">
        <v>2.369411E-009</v>
      </c>
      <c r="AU2271" s="0" t="n">
        <v>-6.542921E-010</v>
      </c>
      <c r="AV2271" s="0" t="n">
        <v>1</v>
      </c>
      <c r="AW2271" s="0" t="n">
        <v>0.9803104</v>
      </c>
      <c r="AX2271" s="0" t="n">
        <v>0</v>
      </c>
      <c r="AY2271" s="0" t="n">
        <v>0</v>
      </c>
      <c r="AZ2271" s="0" t="n">
        <v>0</v>
      </c>
      <c r="BA2271" s="0" t="n">
        <v>1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-2.134308E-010</v>
      </c>
      <c r="BH2271" s="0" t="n">
        <v>7.277025E-009</v>
      </c>
      <c r="BI2271" s="0" t="n">
        <v>-8.064849E-010</v>
      </c>
      <c r="BJ2271" s="0" t="n">
        <v>1</v>
      </c>
      <c r="BK2271" s="0" t="n">
        <v>1</v>
      </c>
      <c r="BL2271" s="0" t="n">
        <v>0</v>
      </c>
      <c r="BM2271" s="0" t="n">
        <v>0</v>
      </c>
      <c r="BN2271" s="0" t="n">
        <v>0</v>
      </c>
      <c r="BO2271" s="0" t="n">
        <v>1</v>
      </c>
    </row>
    <row r="2272" customFormat="false" ht="12.75" hidden="false" customHeight="false" outlineLevel="0" collapsed="false">
      <c r="A2272" s="0" t="n">
        <v>280.1573</v>
      </c>
      <c r="B2272" s="0" t="n">
        <v>3.247052</v>
      </c>
      <c r="C2272" s="0" t="n">
        <v>2.508719</v>
      </c>
      <c r="D2272" s="0" t="n">
        <v>0.627335</v>
      </c>
      <c r="E2272" s="0" t="n">
        <v>-0.1635729</v>
      </c>
      <c r="F2272" s="0" t="n">
        <v>-0.1923382</v>
      </c>
      <c r="G2272" s="0" t="n">
        <v>-0.1329919</v>
      </c>
      <c r="H2272" s="0" t="n">
        <v>0.958417</v>
      </c>
      <c r="I2272" s="0" t="n">
        <v>0.238024</v>
      </c>
      <c r="J2272" s="0" t="n">
        <v>-0.006466811</v>
      </c>
      <c r="K2272" s="0" t="n">
        <v>0.6039783</v>
      </c>
      <c r="L2272" s="0" t="n">
        <v>0.004900894</v>
      </c>
      <c r="M2272" s="0" t="n">
        <v>0.7969595</v>
      </c>
      <c r="N2272" s="0" t="n">
        <v>1</v>
      </c>
      <c r="O2272" s="0" t="n">
        <v>0</v>
      </c>
      <c r="P2272" s="0" t="n">
        <v>0</v>
      </c>
      <c r="Q2272" s="0" t="n">
        <v>0</v>
      </c>
      <c r="R2272" s="0" t="n">
        <v>83.45903</v>
      </c>
      <c r="S2272" s="0" t="n">
        <v>74.08251</v>
      </c>
      <c r="T2272" s="0" t="n">
        <v>43.103</v>
      </c>
      <c r="U2272" s="0" t="n">
        <v>18.25305</v>
      </c>
      <c r="V2272" s="0" t="n">
        <v>6.310747</v>
      </c>
      <c r="W2272" s="0" t="n">
        <v>17.04038</v>
      </c>
      <c r="X2272" s="0" t="n">
        <v>36.56081</v>
      </c>
      <c r="Y2272" s="0" t="n">
        <v>52.68946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2.149145E-010</v>
      </c>
      <c r="AF2272" s="0" t="n">
        <v>-2.465778E-008</v>
      </c>
      <c r="AG2272" s="0" t="n">
        <v>6.444454E-010</v>
      </c>
      <c r="AH2272" s="0" t="n">
        <v>1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1</v>
      </c>
      <c r="AO2272" s="0" t="n">
        <v>1</v>
      </c>
      <c r="AP2272" s="0" t="n">
        <v>0</v>
      </c>
      <c r="AQ2272" s="0" t="n">
        <v>0</v>
      </c>
      <c r="AR2272" s="0" t="n">
        <v>0</v>
      </c>
      <c r="AS2272" s="0" t="n">
        <v>-7.414935E-011</v>
      </c>
      <c r="AT2272" s="0" t="n">
        <v>-1.258157E-008</v>
      </c>
      <c r="AU2272" s="0" t="n">
        <v>2.645968E-010</v>
      </c>
      <c r="AV2272" s="0" t="n">
        <v>1</v>
      </c>
      <c r="AW2272" s="0" t="n">
        <v>0.9824536</v>
      </c>
      <c r="AX2272" s="0" t="n">
        <v>0</v>
      </c>
      <c r="AY2272" s="0" t="n">
        <v>0</v>
      </c>
      <c r="AZ2272" s="0" t="n">
        <v>0</v>
      </c>
      <c r="BA2272" s="0" t="n">
        <v>1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2.065732E-011</v>
      </c>
      <c r="BH2272" s="0" t="n">
        <v>-1.660297E-008</v>
      </c>
      <c r="BI2272" s="0" t="n">
        <v>4.072646E-010</v>
      </c>
      <c r="BJ2272" s="0" t="n">
        <v>1</v>
      </c>
      <c r="BK2272" s="0" t="n">
        <v>1</v>
      </c>
      <c r="BL2272" s="0" t="n">
        <v>0</v>
      </c>
      <c r="BM2272" s="0" t="n">
        <v>0</v>
      </c>
      <c r="BN2272" s="0" t="n">
        <v>0</v>
      </c>
      <c r="BO2272" s="0" t="n">
        <v>1</v>
      </c>
    </row>
    <row r="2273" customFormat="false" ht="12.75" hidden="false" customHeight="false" outlineLevel="0" collapsed="false">
      <c r="A2273" s="0" t="n">
        <v>280.2072</v>
      </c>
      <c r="B2273" s="0" t="n">
        <v>3.247052</v>
      </c>
      <c r="C2273" s="0" t="n">
        <v>2.508719</v>
      </c>
      <c r="D2273" s="0" t="n">
        <v>0.627335</v>
      </c>
      <c r="E2273" s="0" t="n">
        <v>-0.1635728</v>
      </c>
      <c r="F2273" s="0" t="n">
        <v>-0.1923383</v>
      </c>
      <c r="G2273" s="0" t="n">
        <v>-0.132992</v>
      </c>
      <c r="H2273" s="0" t="n">
        <v>0.958417</v>
      </c>
      <c r="I2273" s="0" t="n">
        <v>0.2337807</v>
      </c>
      <c r="J2273" s="0" t="n">
        <v>-0.006479817</v>
      </c>
      <c r="K2273" s="0" t="n">
        <v>0.6039789</v>
      </c>
      <c r="L2273" s="0" t="n">
        <v>0.004910759</v>
      </c>
      <c r="M2273" s="0" t="n">
        <v>0.7969589</v>
      </c>
      <c r="N2273" s="0" t="n">
        <v>1</v>
      </c>
      <c r="O2273" s="0" t="n">
        <v>0</v>
      </c>
      <c r="P2273" s="0" t="n">
        <v>0</v>
      </c>
      <c r="Q2273" s="0" t="n">
        <v>0</v>
      </c>
      <c r="R2273" s="0" t="n">
        <v>83.35389</v>
      </c>
      <c r="S2273" s="0" t="n">
        <v>73.97636</v>
      </c>
      <c r="T2273" s="0" t="n">
        <v>43.00748</v>
      </c>
      <c r="U2273" s="0" t="n">
        <v>18.14921</v>
      </c>
      <c r="V2273" s="0" t="n">
        <v>6.281847</v>
      </c>
      <c r="W2273" s="0" t="n">
        <v>16.97027</v>
      </c>
      <c r="X2273" s="0" t="n">
        <v>36.4792</v>
      </c>
      <c r="Y2273" s="0" t="n">
        <v>52.58256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4.724864E-010</v>
      </c>
      <c r="AF2273" s="0" t="n">
        <v>1.258116E-008</v>
      </c>
      <c r="AG2273" s="0" t="n">
        <v>-2.775436E-009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  <c r="AN2273" s="0" t="n">
        <v>1</v>
      </c>
      <c r="AO2273" s="0" t="n">
        <v>1</v>
      </c>
      <c r="AP2273" s="0" t="n">
        <v>0</v>
      </c>
      <c r="AQ2273" s="0" t="n">
        <v>0</v>
      </c>
      <c r="AR2273" s="0" t="n">
        <v>0</v>
      </c>
      <c r="AS2273" s="0" t="n">
        <v>1.878785E-010</v>
      </c>
      <c r="AT2273" s="0" t="n">
        <v>1.572373E-008</v>
      </c>
      <c r="AU2273" s="0" t="n">
        <v>-2.54049E-009</v>
      </c>
      <c r="AV2273" s="0" t="n">
        <v>1</v>
      </c>
      <c r="AW2273" s="0" t="n">
        <v>0.9821732</v>
      </c>
      <c r="AX2273" s="0" t="n">
        <v>0</v>
      </c>
      <c r="AY2273" s="0" t="n">
        <v>0</v>
      </c>
      <c r="AZ2273" s="0" t="n">
        <v>0</v>
      </c>
      <c r="BA2273" s="0" t="n">
        <v>1</v>
      </c>
      <c r="BB2273" s="0" t="n">
        <v>2</v>
      </c>
      <c r="BC2273" s="0" t="n">
        <v>1</v>
      </c>
      <c r="BD2273" s="0" t="n">
        <v>0</v>
      </c>
      <c r="BE2273" s="0" t="n">
        <v>0</v>
      </c>
      <c r="BF2273" s="0" t="n">
        <v>0</v>
      </c>
      <c r="BG2273" s="0" t="n">
        <v>4.357874E-010</v>
      </c>
      <c r="BH2273" s="0" t="n">
        <v>1.485452E-008</v>
      </c>
      <c r="BI2273" s="0" t="n">
        <v>-2.762796E-009</v>
      </c>
      <c r="BJ2273" s="0" t="n">
        <v>1</v>
      </c>
      <c r="BK2273" s="0" t="n">
        <v>1</v>
      </c>
      <c r="BL2273" s="0" t="n">
        <v>0</v>
      </c>
      <c r="BM2273" s="0" t="n">
        <v>0</v>
      </c>
      <c r="BN2273" s="0" t="n">
        <v>0</v>
      </c>
      <c r="BO2273" s="0" t="n">
        <v>1</v>
      </c>
    </row>
    <row r="2274" customFormat="false" ht="12.75" hidden="false" customHeight="false" outlineLevel="0" collapsed="false">
      <c r="A2274" s="0" t="n">
        <v>280.2572</v>
      </c>
      <c r="B2274" s="0" t="n">
        <v>3.247052</v>
      </c>
      <c r="C2274" s="0" t="n">
        <v>2.508719</v>
      </c>
      <c r="D2274" s="0" t="n">
        <v>0.627335</v>
      </c>
      <c r="E2274" s="0" t="n">
        <v>-0.1635729</v>
      </c>
      <c r="F2274" s="0" t="n">
        <v>-0.1923385</v>
      </c>
      <c r="G2274" s="0" t="n">
        <v>-0.132992</v>
      </c>
      <c r="H2274" s="0" t="n">
        <v>0.9584169</v>
      </c>
      <c r="I2274" s="0" t="n">
        <v>0.2302745</v>
      </c>
      <c r="J2274" s="0" t="n">
        <v>-0.006489876</v>
      </c>
      <c r="K2274" s="0" t="n">
        <v>0.6039793</v>
      </c>
      <c r="L2274" s="0" t="n">
        <v>0.004918389</v>
      </c>
      <c r="M2274" s="0" t="n">
        <v>0.7969584</v>
      </c>
      <c r="N2274" s="0" t="n">
        <v>1</v>
      </c>
      <c r="O2274" s="0" t="n">
        <v>0</v>
      </c>
      <c r="P2274" s="0" t="n">
        <v>0</v>
      </c>
      <c r="Q2274" s="0" t="n">
        <v>0</v>
      </c>
      <c r="R2274" s="0" t="n">
        <v>83.2454</v>
      </c>
      <c r="S2274" s="0" t="n">
        <v>73.86674</v>
      </c>
      <c r="T2274" s="0" t="n">
        <v>42.90899</v>
      </c>
      <c r="U2274" s="0" t="n">
        <v>18.04212</v>
      </c>
      <c r="V2274" s="0" t="n">
        <v>6.253917</v>
      </c>
      <c r="W2274" s="0" t="n">
        <v>16.8983</v>
      </c>
      <c r="X2274" s="0" t="n">
        <v>36.39509</v>
      </c>
      <c r="Y2274" s="0" t="n">
        <v>52.47217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4.592097E-010</v>
      </c>
      <c r="AF2274" s="0" t="n">
        <v>-2.98393E-008</v>
      </c>
      <c r="AG2274" s="0" t="n">
        <v>-2.230246E-009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  <c r="AN2274" s="0" t="n">
        <v>1</v>
      </c>
      <c r="AO2274" s="0" t="n">
        <v>1</v>
      </c>
      <c r="AP2274" s="0" t="n">
        <v>0</v>
      </c>
      <c r="AQ2274" s="0" t="n">
        <v>0</v>
      </c>
      <c r="AR2274" s="0" t="n">
        <v>0</v>
      </c>
      <c r="AS2274" s="0" t="n">
        <v>4.592097E-010</v>
      </c>
      <c r="AT2274" s="0" t="n">
        <v>-2.98393E-008</v>
      </c>
      <c r="AU2274" s="0" t="n">
        <v>-2.230246E-009</v>
      </c>
      <c r="AV2274" s="0" t="n">
        <v>1</v>
      </c>
      <c r="AW2274" s="0" t="n">
        <v>0.985002</v>
      </c>
      <c r="AX2274" s="0" t="n">
        <v>0</v>
      </c>
      <c r="AY2274" s="0" t="n">
        <v>0</v>
      </c>
      <c r="AZ2274" s="0" t="n">
        <v>0</v>
      </c>
      <c r="BA2274" s="0" t="n">
        <v>1</v>
      </c>
      <c r="BB2274" s="0" t="n">
        <v>2</v>
      </c>
      <c r="BC2274" s="0" t="n">
        <v>1</v>
      </c>
      <c r="BD2274" s="0" t="n">
        <v>0</v>
      </c>
      <c r="BE2274" s="0" t="n">
        <v>0</v>
      </c>
      <c r="BF2274" s="0" t="n">
        <v>0</v>
      </c>
      <c r="BG2274" s="0" t="n">
        <v>3.335723E-010</v>
      </c>
      <c r="BH2274" s="0" t="n">
        <v>-1.373132E-008</v>
      </c>
      <c r="BI2274" s="0" t="n">
        <v>-1.455743E-009</v>
      </c>
      <c r="BJ2274" s="0" t="n">
        <v>1</v>
      </c>
      <c r="BK2274" s="0" t="n">
        <v>1</v>
      </c>
      <c r="BL2274" s="0" t="n">
        <v>0</v>
      </c>
      <c r="BM2274" s="0" t="n">
        <v>0</v>
      </c>
      <c r="BN2274" s="0" t="n">
        <v>0</v>
      </c>
      <c r="BO2274" s="0" t="n">
        <v>1</v>
      </c>
    </row>
    <row r="2275" customFormat="false" ht="12.75" hidden="false" customHeight="false" outlineLevel="0" collapsed="false">
      <c r="A2275" s="0" t="n">
        <v>280.3074</v>
      </c>
      <c r="B2275" s="0" t="n">
        <v>3.247052</v>
      </c>
      <c r="C2275" s="0" t="n">
        <v>2.508719</v>
      </c>
      <c r="D2275" s="0" t="n">
        <v>0.627335</v>
      </c>
      <c r="E2275" s="0" t="n">
        <v>-0.1635729</v>
      </c>
      <c r="F2275" s="0" t="n">
        <v>-0.1923384</v>
      </c>
      <c r="G2275" s="0" t="n">
        <v>-0.132992</v>
      </c>
      <c r="H2275" s="0" t="n">
        <v>0.9584169</v>
      </c>
      <c r="I2275" s="0" t="n">
        <v>0.2280306</v>
      </c>
      <c r="J2275" s="0" t="n">
        <v>-0.006497675</v>
      </c>
      <c r="K2275" s="0" t="n">
        <v>0.6039796</v>
      </c>
      <c r="L2275" s="0" t="n">
        <v>0.004924304</v>
      </c>
      <c r="M2275" s="0" t="n">
        <v>0.796958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83.15597</v>
      </c>
      <c r="S2275" s="0" t="n">
        <v>73.77651</v>
      </c>
      <c r="T2275" s="0" t="n">
        <v>42.8279</v>
      </c>
      <c r="U2275" s="0" t="n">
        <v>17.95395</v>
      </c>
      <c r="V2275" s="0" t="n">
        <v>6.232317</v>
      </c>
      <c r="W2275" s="0" t="n">
        <v>16.83935</v>
      </c>
      <c r="X2275" s="0" t="n">
        <v>36.32591</v>
      </c>
      <c r="Y2275" s="0" t="n">
        <v>52.38128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-2.073202E-010</v>
      </c>
      <c r="AF2275" s="0" t="n">
        <v>3.156244E-008</v>
      </c>
      <c r="AG2275" s="0" t="n">
        <v>-9.363889E-011</v>
      </c>
      <c r="AH2275" s="0" t="n">
        <v>0.9999999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  <c r="AN2275" s="0" t="n">
        <v>1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-3.687822E-010</v>
      </c>
      <c r="AT2275" s="0" t="n">
        <v>2.665087E-008</v>
      </c>
      <c r="AU2275" s="0" t="n">
        <v>9.538709E-011</v>
      </c>
      <c r="AV2275" s="0" t="n">
        <v>0.9999999</v>
      </c>
      <c r="AW2275" s="0" t="n">
        <v>0.9902558</v>
      </c>
      <c r="AX2275" s="0" t="n">
        <v>0</v>
      </c>
      <c r="AY2275" s="0" t="n">
        <v>0</v>
      </c>
      <c r="AZ2275" s="0" t="n">
        <v>0</v>
      </c>
      <c r="BA2275" s="0" t="n">
        <v>1</v>
      </c>
      <c r="BB2275" s="0" t="n">
        <v>2</v>
      </c>
      <c r="BC2275" s="0" t="n">
        <v>1</v>
      </c>
      <c r="BD2275" s="0" t="n">
        <v>0</v>
      </c>
      <c r="BE2275" s="0" t="n">
        <v>0</v>
      </c>
      <c r="BF2275" s="0" t="n">
        <v>0</v>
      </c>
      <c r="BG2275" s="0" t="n">
        <v>-3.687822E-010</v>
      </c>
      <c r="BH2275" s="0" t="n">
        <v>2.665087E-008</v>
      </c>
      <c r="BI2275" s="0" t="n">
        <v>9.538709E-011</v>
      </c>
      <c r="BJ2275" s="0" t="n">
        <v>0.9999999</v>
      </c>
      <c r="BK2275" s="0" t="n">
        <v>1</v>
      </c>
      <c r="BL2275" s="0" t="n">
        <v>0</v>
      </c>
      <c r="BM2275" s="0" t="n">
        <v>0</v>
      </c>
      <c r="BN2275" s="0" t="n">
        <v>0</v>
      </c>
      <c r="BO2275" s="0" t="n">
        <v>1</v>
      </c>
    </row>
    <row r="2276" customFormat="false" ht="12.75" hidden="false" customHeight="false" outlineLevel="0" collapsed="false">
      <c r="A2276" s="0" t="n">
        <v>280.357</v>
      </c>
      <c r="B2276" s="0" t="n">
        <v>3.247052</v>
      </c>
      <c r="C2276" s="0" t="n">
        <v>2.508719</v>
      </c>
      <c r="D2276" s="0" t="n">
        <v>0.627335</v>
      </c>
      <c r="E2276" s="0" t="n">
        <v>-0.163573</v>
      </c>
      <c r="F2276" s="0" t="n">
        <v>-0.1923385</v>
      </c>
      <c r="G2276" s="0" t="n">
        <v>-0.132992</v>
      </c>
      <c r="H2276" s="0" t="n">
        <v>0.9584169</v>
      </c>
      <c r="I2276" s="0" t="n">
        <v>0.226637</v>
      </c>
      <c r="J2276" s="0" t="n">
        <v>-0.006503686</v>
      </c>
      <c r="K2276" s="0" t="n">
        <v>0.6039799</v>
      </c>
      <c r="L2276" s="0" t="n">
        <v>0.004928864</v>
      </c>
      <c r="M2276" s="0" t="n">
        <v>0.7969577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80.50095</v>
      </c>
      <c r="S2276" s="0" t="n">
        <v>71.41405</v>
      </c>
      <c r="T2276" s="0" t="n">
        <v>41.4384</v>
      </c>
      <c r="U2276" s="0" t="n">
        <v>17.3373</v>
      </c>
      <c r="V2276" s="0" t="n">
        <v>6.0246</v>
      </c>
      <c r="W2276" s="0" t="n">
        <v>16.27608</v>
      </c>
      <c r="X2276" s="0" t="n">
        <v>35.14716</v>
      </c>
      <c r="Y2276" s="0" t="n">
        <v>50.68705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-3.926078E-010</v>
      </c>
      <c r="AF2276" s="0" t="n">
        <v>-1.827134E-008</v>
      </c>
      <c r="AG2276" s="0" t="n">
        <v>5.806426E-010</v>
      </c>
      <c r="AH2276" s="0" t="n">
        <v>0.9999999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  <c r="AN2276" s="0" t="n">
        <v>1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-1.855976E-010</v>
      </c>
      <c r="AT2276" s="0" t="n">
        <v>-9.336318E-009</v>
      </c>
      <c r="AU2276" s="0" t="n">
        <v>7.743607E-012</v>
      </c>
      <c r="AV2276" s="0" t="n">
        <v>0.9999999</v>
      </c>
      <c r="AW2276" s="0" t="n">
        <v>0.9938884</v>
      </c>
      <c r="AX2276" s="0" t="n">
        <v>0</v>
      </c>
      <c r="AY2276" s="0" t="n">
        <v>0</v>
      </c>
      <c r="AZ2276" s="0" t="n">
        <v>0</v>
      </c>
      <c r="BA2276" s="0" t="n">
        <v>1</v>
      </c>
      <c r="BB2276" s="0" t="n">
        <v>2</v>
      </c>
      <c r="BC2276" s="0" t="n">
        <v>1</v>
      </c>
      <c r="BD2276" s="0" t="n">
        <v>0</v>
      </c>
      <c r="BE2276" s="0" t="n">
        <v>0</v>
      </c>
      <c r="BF2276" s="0" t="n">
        <v>0</v>
      </c>
      <c r="BG2276" s="0" t="n">
        <v>-6.919781E-011</v>
      </c>
      <c r="BH2276" s="0" t="n">
        <v>-1.650705E-008</v>
      </c>
      <c r="BI2276" s="0" t="n">
        <v>2.507086E-010</v>
      </c>
      <c r="BJ2276" s="0" t="n">
        <v>0.9999999</v>
      </c>
      <c r="BK2276" s="0" t="n">
        <v>1</v>
      </c>
      <c r="BL2276" s="0" t="n">
        <v>0</v>
      </c>
      <c r="BM2276" s="0" t="n">
        <v>0</v>
      </c>
      <c r="BN2276" s="0" t="n">
        <v>0</v>
      </c>
      <c r="BO2276" s="0" t="n">
        <v>1</v>
      </c>
    </row>
    <row r="2277" customFormat="false" ht="12.75" hidden="false" customHeight="false" outlineLevel="0" collapsed="false">
      <c r="A2277" s="0" t="n">
        <v>280.4074</v>
      </c>
      <c r="B2277" s="0" t="n">
        <v>3.247052</v>
      </c>
      <c r="C2277" s="0" t="n">
        <v>2.508719</v>
      </c>
      <c r="D2277" s="0" t="n">
        <v>0.627335</v>
      </c>
      <c r="E2277" s="0" t="n">
        <v>-0.163573</v>
      </c>
      <c r="F2277" s="0" t="n">
        <v>-0.1923386</v>
      </c>
      <c r="G2277" s="0" t="n">
        <v>-0.132992</v>
      </c>
      <c r="H2277" s="0" t="n">
        <v>0.9584168</v>
      </c>
      <c r="I2277" s="0" t="n">
        <v>0.226637</v>
      </c>
      <c r="J2277" s="0" t="n">
        <v>-0.006508329</v>
      </c>
      <c r="K2277" s="0" t="n">
        <v>0.6039801</v>
      </c>
      <c r="L2277" s="0" t="n">
        <v>0.004932384</v>
      </c>
      <c r="M2277" s="0" t="n">
        <v>0.7969576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83.06924</v>
      </c>
      <c r="S2277" s="0" t="n">
        <v>73.68891</v>
      </c>
      <c r="T2277" s="0" t="n">
        <v>42.74927</v>
      </c>
      <c r="U2277" s="0" t="n">
        <v>17.86844</v>
      </c>
      <c r="V2277" s="0" t="n">
        <v>6.212584</v>
      </c>
      <c r="W2277" s="0" t="n">
        <v>16.78243</v>
      </c>
      <c r="X2277" s="0" t="n">
        <v>36.2589</v>
      </c>
      <c r="Y2277" s="0" t="n">
        <v>52.29309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2.370261E-010</v>
      </c>
      <c r="AF2277" s="0" t="n">
        <v>-3.348896E-008</v>
      </c>
      <c r="AG2277" s="0" t="n">
        <v>-1.193117E-009</v>
      </c>
      <c r="AH2277" s="0" t="n">
        <v>0.9999998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  <c r="AN2277" s="0" t="n">
        <v>1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2.342045E-010</v>
      </c>
      <c r="AT2277" s="0" t="n">
        <v>-3.033394E-008</v>
      </c>
      <c r="AU2277" s="0" t="n">
        <v>-1.080537E-009</v>
      </c>
      <c r="AV2277" s="0" t="n">
        <v>0.9999998</v>
      </c>
      <c r="AW2277" s="0" t="n">
        <v>1</v>
      </c>
      <c r="AX2277" s="0" t="n">
        <v>0</v>
      </c>
      <c r="AY2277" s="0" t="n">
        <v>0</v>
      </c>
      <c r="AZ2277" s="0" t="n">
        <v>0</v>
      </c>
      <c r="BA2277" s="0" t="n">
        <v>1</v>
      </c>
      <c r="BB2277" s="0" t="n">
        <v>2</v>
      </c>
      <c r="BC2277" s="0" t="n">
        <v>1</v>
      </c>
      <c r="BD2277" s="0" t="n">
        <v>0</v>
      </c>
      <c r="BE2277" s="0" t="n">
        <v>0</v>
      </c>
      <c r="BF2277" s="0" t="n">
        <v>0</v>
      </c>
      <c r="BG2277" s="0" t="n">
        <v>7.136621E-011</v>
      </c>
      <c r="BH2277" s="0" t="n">
        <v>-3.171928E-008</v>
      </c>
      <c r="BI2277" s="0" t="n">
        <v>-4.89275E-010</v>
      </c>
      <c r="BJ2277" s="0" t="n">
        <v>0.9999999</v>
      </c>
      <c r="BK2277" s="0" t="n">
        <v>1</v>
      </c>
      <c r="BL2277" s="0" t="n">
        <v>0</v>
      </c>
      <c r="BM2277" s="0" t="n">
        <v>0</v>
      </c>
      <c r="BN2277" s="0" t="n">
        <v>0</v>
      </c>
      <c r="BO2277" s="0" t="n">
        <v>1</v>
      </c>
    </row>
    <row r="2278" customFormat="false" ht="12.75" hidden="false" customHeight="false" outlineLevel="0" collapsed="false">
      <c r="A2278" s="0" t="n">
        <v>280.4577</v>
      </c>
      <c r="B2278" s="0" t="n">
        <v>3.247052</v>
      </c>
      <c r="C2278" s="0" t="n">
        <v>2.508719</v>
      </c>
      <c r="D2278" s="0" t="n">
        <v>0.627335</v>
      </c>
      <c r="E2278" s="0" t="n">
        <v>-0.163573</v>
      </c>
      <c r="F2278" s="0" t="n">
        <v>-0.1923386</v>
      </c>
      <c r="G2278" s="0" t="n">
        <v>-0.1329919</v>
      </c>
      <c r="H2278" s="0" t="n">
        <v>0.9584169</v>
      </c>
      <c r="I2278" s="0" t="n">
        <v>0.2315995</v>
      </c>
      <c r="J2278" s="0" t="n">
        <v>-0.006511943</v>
      </c>
      <c r="K2278" s="0" t="n">
        <v>0.6039803</v>
      </c>
      <c r="L2278" s="0" t="n">
        <v>0.004935126</v>
      </c>
      <c r="M2278" s="0" t="n">
        <v>0.7969574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83.08947</v>
      </c>
      <c r="S2278" s="0" t="n">
        <v>73.70934</v>
      </c>
      <c r="T2278" s="0" t="n">
        <v>42.76759</v>
      </c>
      <c r="U2278" s="0" t="n">
        <v>17.88836</v>
      </c>
      <c r="V2278" s="0" t="n">
        <v>6.21712</v>
      </c>
      <c r="W2278" s="0" t="n">
        <v>16.79568</v>
      </c>
      <c r="X2278" s="0" t="n">
        <v>36.27451</v>
      </c>
      <c r="Y2278" s="0" t="n">
        <v>52.31364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1.827756E-011</v>
      </c>
      <c r="AF2278" s="0" t="n">
        <v>1.096565E-010</v>
      </c>
      <c r="AG2278" s="0" t="n">
        <v>-6.890689E-011</v>
      </c>
      <c r="AH2278" s="0" t="n">
        <v>0.9999999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1</v>
      </c>
      <c r="AO2278" s="0" t="n">
        <v>1</v>
      </c>
      <c r="AP2278" s="0" t="n">
        <v>0</v>
      </c>
      <c r="AQ2278" s="0" t="n">
        <v>0</v>
      </c>
      <c r="AR2278" s="0" t="n">
        <v>0</v>
      </c>
      <c r="AS2278" s="0" t="n">
        <v>7.21723E-011</v>
      </c>
      <c r="AT2278" s="0" t="n">
        <v>3.261865E-009</v>
      </c>
      <c r="AU2278" s="0" t="n">
        <v>3.248465E-010</v>
      </c>
      <c r="AV2278" s="0" t="n">
        <v>0.9999999</v>
      </c>
      <c r="AW2278" s="0" t="n">
        <v>1.021896</v>
      </c>
      <c r="AX2278" s="0" t="n">
        <v>0</v>
      </c>
      <c r="AY2278" s="0" t="n">
        <v>0</v>
      </c>
      <c r="AZ2278" s="0" t="n">
        <v>0</v>
      </c>
      <c r="BA2278" s="0" t="n">
        <v>1</v>
      </c>
      <c r="BB2278" s="0" t="n">
        <v>2</v>
      </c>
      <c r="BC2278" s="0" t="n">
        <v>1</v>
      </c>
      <c r="BD2278" s="0" t="n">
        <v>0</v>
      </c>
      <c r="BE2278" s="0" t="n">
        <v>0</v>
      </c>
      <c r="BF2278" s="0" t="n">
        <v>0</v>
      </c>
      <c r="BG2278" s="0" t="n">
        <v>1.13474E-010</v>
      </c>
      <c r="BH2278" s="0" t="n">
        <v>9.921773E-010</v>
      </c>
      <c r="BI2278" s="0" t="n">
        <v>-4.683736E-011</v>
      </c>
      <c r="BJ2278" s="0" t="n">
        <v>0.9999999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</row>
    <row r="2279" customFormat="false" ht="12.75" hidden="false" customHeight="false" outlineLevel="0" collapsed="false">
      <c r="A2279" s="0" t="n">
        <v>280.5065</v>
      </c>
      <c r="B2279" s="0" t="n">
        <v>3.247052</v>
      </c>
      <c r="C2279" s="0" t="n">
        <v>2.508719</v>
      </c>
      <c r="D2279" s="0" t="n">
        <v>0.627335</v>
      </c>
      <c r="E2279" s="0" t="n">
        <v>-0.163573</v>
      </c>
      <c r="F2279" s="0" t="n">
        <v>-0.1923387</v>
      </c>
      <c r="G2279" s="0" t="n">
        <v>-0.1329919</v>
      </c>
      <c r="H2279" s="0" t="n">
        <v>0.9584168</v>
      </c>
      <c r="I2279" s="0" t="n">
        <v>0.2316732</v>
      </c>
      <c r="J2279" s="0" t="n">
        <v>-0.006514723</v>
      </c>
      <c r="K2279" s="0" t="n">
        <v>0.6039804</v>
      </c>
      <c r="L2279" s="0" t="n">
        <v>0.004937234</v>
      </c>
      <c r="M2279" s="0" t="n">
        <v>0.7969573</v>
      </c>
      <c r="N2279" s="0" t="n">
        <v>1</v>
      </c>
      <c r="O2279" s="0" t="n">
        <v>0</v>
      </c>
      <c r="P2279" s="0" t="n">
        <v>0</v>
      </c>
      <c r="Q2279" s="0" t="n">
        <v>0</v>
      </c>
      <c r="R2279" s="0" t="n">
        <v>80.59724</v>
      </c>
      <c r="S2279" s="0" t="n">
        <v>71.51126</v>
      </c>
      <c r="T2279" s="0" t="n">
        <v>41.5257</v>
      </c>
      <c r="U2279" s="0" t="n">
        <v>17.43223</v>
      </c>
      <c r="V2279" s="0" t="n">
        <v>6.047021</v>
      </c>
      <c r="W2279" s="0" t="n">
        <v>16.33938</v>
      </c>
      <c r="X2279" s="0" t="n">
        <v>35.22158</v>
      </c>
      <c r="Y2279" s="0" t="n">
        <v>50.78493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-1.597869E-010</v>
      </c>
      <c r="AF2279" s="0" t="n">
        <v>-2.40479E-008</v>
      </c>
      <c r="AG2279" s="0" t="n">
        <v>-3.519853E-010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1</v>
      </c>
      <c r="AO2279" s="0" t="n">
        <v>1</v>
      </c>
      <c r="AP2279" s="0" t="n">
        <v>0</v>
      </c>
      <c r="AQ2279" s="0" t="n">
        <v>0</v>
      </c>
      <c r="AR2279" s="0" t="n">
        <v>0</v>
      </c>
      <c r="AS2279" s="0" t="n">
        <v>2.268892E-010</v>
      </c>
      <c r="AT2279" s="0" t="n">
        <v>-4.115416E-008</v>
      </c>
      <c r="AU2279" s="0" t="n">
        <v>-6.784627E-010</v>
      </c>
      <c r="AV2279" s="0" t="n">
        <v>1</v>
      </c>
      <c r="AW2279" s="0" t="n">
        <v>1.000318</v>
      </c>
      <c r="AX2279" s="0" t="n">
        <v>0</v>
      </c>
      <c r="AY2279" s="0" t="n">
        <v>0</v>
      </c>
      <c r="AZ2279" s="0" t="n">
        <v>0</v>
      </c>
      <c r="BA2279" s="0" t="n">
        <v>1</v>
      </c>
      <c r="BB2279" s="0" t="n">
        <v>2</v>
      </c>
      <c r="BC2279" s="0" t="n">
        <v>1</v>
      </c>
      <c r="BD2279" s="0" t="n">
        <v>0</v>
      </c>
      <c r="BE2279" s="0" t="n">
        <v>0</v>
      </c>
      <c r="BF2279" s="0" t="n">
        <v>0</v>
      </c>
      <c r="BG2279" s="0" t="n">
        <v>1.407917E-010</v>
      </c>
      <c r="BH2279" s="0" t="n">
        <v>-3.436132E-008</v>
      </c>
      <c r="BI2279" s="0" t="n">
        <v>-9.130797E-011</v>
      </c>
      <c r="BJ2279" s="0" t="n">
        <v>1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1</v>
      </c>
    </row>
    <row r="2280" customFormat="false" ht="12.75" hidden="false" customHeight="false" outlineLevel="0" collapsed="false">
      <c r="A2280" s="0" t="n">
        <v>280.5565</v>
      </c>
      <c r="B2280" s="0" t="n">
        <v>3.247052</v>
      </c>
      <c r="C2280" s="0" t="n">
        <v>2.508719</v>
      </c>
      <c r="D2280" s="0" t="n">
        <v>0.627335</v>
      </c>
      <c r="E2280" s="0" t="n">
        <v>-0.163573</v>
      </c>
      <c r="F2280" s="0" t="n">
        <v>-0.1923387</v>
      </c>
      <c r="G2280" s="0" t="n">
        <v>-0.1329919</v>
      </c>
      <c r="H2280" s="0" t="n">
        <v>0.9584169</v>
      </c>
      <c r="I2280" s="0" t="n">
        <v>0.2316732</v>
      </c>
      <c r="J2280" s="0" t="n">
        <v>-0.006516893</v>
      </c>
      <c r="K2280" s="0" t="n">
        <v>0.6039805</v>
      </c>
      <c r="L2280" s="0" t="n">
        <v>0.00493888</v>
      </c>
      <c r="M2280" s="0" t="n">
        <v>0.7969572</v>
      </c>
      <c r="N2280" s="0" t="n">
        <v>1</v>
      </c>
      <c r="O2280" s="0" t="n">
        <v>0</v>
      </c>
      <c r="P2280" s="0" t="n">
        <v>0</v>
      </c>
      <c r="Q2280" s="0" t="n">
        <v>0</v>
      </c>
      <c r="R2280" s="0" t="n">
        <v>83.20402</v>
      </c>
      <c r="S2280" s="0" t="n">
        <v>73.82502</v>
      </c>
      <c r="T2280" s="0" t="n">
        <v>42.87146</v>
      </c>
      <c r="U2280" s="0" t="n">
        <v>18.00133</v>
      </c>
      <c r="V2280" s="0" t="n">
        <v>6.243734</v>
      </c>
      <c r="W2280" s="0" t="n">
        <v>16.87099</v>
      </c>
      <c r="X2280" s="0" t="n">
        <v>36.36307</v>
      </c>
      <c r="Y2280" s="0" t="n">
        <v>52.43015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-3.538171E-010</v>
      </c>
      <c r="AF2280" s="0" t="n">
        <v>1.885672E-008</v>
      </c>
      <c r="AG2280" s="0" t="n">
        <v>1.246872E-009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1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-3.790215E-010</v>
      </c>
      <c r="AT2280" s="0" t="n">
        <v>-1.575139E-008</v>
      </c>
      <c r="AU2280" s="0" t="n">
        <v>2.557824E-009</v>
      </c>
      <c r="AV2280" s="0" t="n">
        <v>1</v>
      </c>
      <c r="AW2280" s="0" t="n">
        <v>1</v>
      </c>
      <c r="AX2280" s="0" t="n">
        <v>0</v>
      </c>
      <c r="AY2280" s="0" t="n">
        <v>0</v>
      </c>
      <c r="AZ2280" s="0" t="n">
        <v>0</v>
      </c>
      <c r="BA2280" s="0" t="n">
        <v>1</v>
      </c>
      <c r="BB2280" s="0" t="n">
        <v>2</v>
      </c>
      <c r="BC2280" s="0" t="n">
        <v>1</v>
      </c>
      <c r="BD2280" s="0" t="n">
        <v>0</v>
      </c>
      <c r="BE2280" s="0" t="n">
        <v>0</v>
      </c>
      <c r="BF2280" s="0" t="n">
        <v>0</v>
      </c>
      <c r="BG2280" s="0" t="n">
        <v>-4.521045E-010</v>
      </c>
      <c r="BH2280" s="0" t="n">
        <v>2.288702E-008</v>
      </c>
      <c r="BI2280" s="0" t="n">
        <v>9.577232E-010</v>
      </c>
      <c r="BJ2280" s="0" t="n">
        <v>1</v>
      </c>
      <c r="BK2280" s="0" t="n">
        <v>1</v>
      </c>
      <c r="BL2280" s="0" t="n">
        <v>0</v>
      </c>
      <c r="BM2280" s="0" t="n">
        <v>0</v>
      </c>
      <c r="BN2280" s="0" t="n">
        <v>0</v>
      </c>
      <c r="BO2280" s="0" t="n">
        <v>1</v>
      </c>
    </row>
    <row r="2281" customFormat="false" ht="12.75" hidden="false" customHeight="false" outlineLevel="0" collapsed="false">
      <c r="A2281" s="0" t="n">
        <v>280.6075</v>
      </c>
      <c r="B2281" s="0" t="n">
        <v>3.247052</v>
      </c>
      <c r="C2281" s="0" t="n">
        <v>2.508719</v>
      </c>
      <c r="D2281" s="0" t="n">
        <v>0.627335</v>
      </c>
      <c r="E2281" s="0" t="n">
        <v>-0.163573</v>
      </c>
      <c r="F2281" s="0" t="n">
        <v>-0.1923387</v>
      </c>
      <c r="G2281" s="0" t="n">
        <v>-0.1329918</v>
      </c>
      <c r="H2281" s="0" t="n">
        <v>0.9584169</v>
      </c>
      <c r="I2281" s="0" t="n">
        <v>0.2316732</v>
      </c>
      <c r="J2281" s="0" t="n">
        <v>-0.006518584</v>
      </c>
      <c r="K2281" s="0" t="n">
        <v>0.6039806</v>
      </c>
      <c r="L2281" s="0" t="n">
        <v>0.004940163</v>
      </c>
      <c r="M2281" s="0" t="n">
        <v>0.7969571</v>
      </c>
      <c r="N2281" s="0" t="n">
        <v>1</v>
      </c>
      <c r="O2281" s="0" t="n">
        <v>0</v>
      </c>
      <c r="P2281" s="0" t="n">
        <v>0</v>
      </c>
      <c r="Q2281" s="0" t="n">
        <v>0</v>
      </c>
      <c r="R2281" s="0" t="n">
        <v>85.80416</v>
      </c>
      <c r="S2281" s="0" t="n">
        <v>76.13206</v>
      </c>
      <c r="T2281" s="0" t="n">
        <v>44.2112</v>
      </c>
      <c r="U2281" s="0" t="n">
        <v>18.56389</v>
      </c>
      <c r="V2281" s="0" t="n">
        <v>6.438857</v>
      </c>
      <c r="W2281" s="0" t="n">
        <v>17.39822</v>
      </c>
      <c r="X2281" s="0" t="n">
        <v>37.49943</v>
      </c>
      <c r="Y2281" s="0" t="n">
        <v>54.06861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4.837578E-010</v>
      </c>
      <c r="AF2281" s="0" t="n">
        <v>-1.333397E-008</v>
      </c>
      <c r="AG2281" s="0" t="n">
        <v>-1.176955E-009</v>
      </c>
      <c r="AH2281" s="0" t="n">
        <v>0.9999999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  <c r="AN2281" s="0" t="n">
        <v>1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1.449161E-009</v>
      </c>
      <c r="AT2281" s="0" t="n">
        <v>-2.164718E-008</v>
      </c>
      <c r="AU2281" s="0" t="n">
        <v>-3.028705E-009</v>
      </c>
      <c r="AV2281" s="0" t="n">
        <v>0.9999999</v>
      </c>
      <c r="AW2281" s="0" t="n">
        <v>1</v>
      </c>
      <c r="AX2281" s="0" t="n">
        <v>0</v>
      </c>
      <c r="AY2281" s="0" t="n">
        <v>0</v>
      </c>
      <c r="AZ2281" s="0" t="n">
        <v>0</v>
      </c>
      <c r="BA2281" s="0" t="n">
        <v>1</v>
      </c>
      <c r="BB2281" s="0" t="n">
        <v>2</v>
      </c>
      <c r="BC2281" s="0" t="n">
        <v>1</v>
      </c>
      <c r="BD2281" s="0" t="n">
        <v>0</v>
      </c>
      <c r="BE2281" s="0" t="n">
        <v>0</v>
      </c>
      <c r="BF2281" s="0" t="n">
        <v>0</v>
      </c>
      <c r="BG2281" s="0" t="n">
        <v>3.883472E-010</v>
      </c>
      <c r="BH2281" s="0" t="n">
        <v>-5.779619E-009</v>
      </c>
      <c r="BI2281" s="0" t="n">
        <v>-1.037025E-009</v>
      </c>
      <c r="BJ2281" s="0" t="n">
        <v>0.9999999</v>
      </c>
      <c r="BK2281" s="0" t="n">
        <v>1</v>
      </c>
      <c r="BL2281" s="0" t="n">
        <v>0</v>
      </c>
      <c r="BM2281" s="0" t="n">
        <v>0</v>
      </c>
      <c r="BN2281" s="0" t="n">
        <v>0</v>
      </c>
      <c r="BO2281" s="0" t="n">
        <v>1</v>
      </c>
    </row>
    <row r="2282" customFormat="false" ht="12.75" hidden="false" customHeight="false" outlineLevel="0" collapsed="false">
      <c r="A2282" s="0" t="n">
        <v>280.6576</v>
      </c>
      <c r="B2282" s="0" t="n">
        <v>3.247052</v>
      </c>
      <c r="C2282" s="0" t="n">
        <v>2.508719</v>
      </c>
      <c r="D2282" s="0" t="n">
        <v>0.627335</v>
      </c>
      <c r="E2282" s="0" t="n">
        <v>-0.163573</v>
      </c>
      <c r="F2282" s="0" t="n">
        <v>-0.1923389</v>
      </c>
      <c r="G2282" s="0" t="n">
        <v>-0.1329919</v>
      </c>
      <c r="H2282" s="0" t="n">
        <v>0.9584168</v>
      </c>
      <c r="I2282" s="0" t="n">
        <v>0.2316732</v>
      </c>
      <c r="J2282" s="0" t="n">
        <v>-0.006519878</v>
      </c>
      <c r="K2282" s="0" t="n">
        <v>0.6039807</v>
      </c>
      <c r="L2282" s="0" t="n">
        <v>0.004941144</v>
      </c>
      <c r="M2282" s="0" t="n">
        <v>0.7969571</v>
      </c>
      <c r="N2282" s="0" t="n">
        <v>1</v>
      </c>
      <c r="O2282" s="0" t="n">
        <v>0</v>
      </c>
      <c r="P2282" s="0" t="n">
        <v>0</v>
      </c>
      <c r="Q2282" s="0" t="n">
        <v>0</v>
      </c>
      <c r="R2282" s="0" t="n">
        <v>85.80416</v>
      </c>
      <c r="S2282" s="0" t="n">
        <v>76.13206</v>
      </c>
      <c r="T2282" s="0" t="n">
        <v>44.2112</v>
      </c>
      <c r="U2282" s="0" t="n">
        <v>18.56389</v>
      </c>
      <c r="V2282" s="0" t="n">
        <v>6.438857</v>
      </c>
      <c r="W2282" s="0" t="n">
        <v>17.39822</v>
      </c>
      <c r="X2282" s="0" t="n">
        <v>37.49943</v>
      </c>
      <c r="Y2282" s="0" t="n">
        <v>54.06861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6.499241E-010</v>
      </c>
      <c r="AF2282" s="0" t="n">
        <v>-5.365357E-008</v>
      </c>
      <c r="AG2282" s="0" t="n">
        <v>-3.547325E-009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5.395784E-010</v>
      </c>
      <c r="AT2282" s="0" t="n">
        <v>-5.36515E-008</v>
      </c>
      <c r="AU2282" s="0" t="n">
        <v>-3.135467E-009</v>
      </c>
      <c r="AV2282" s="0" t="n">
        <v>1</v>
      </c>
      <c r="AW2282" s="0" t="n">
        <v>1</v>
      </c>
      <c r="AX2282" s="0" t="n">
        <v>0</v>
      </c>
      <c r="AY2282" s="0" t="n">
        <v>0</v>
      </c>
      <c r="AZ2282" s="0" t="n">
        <v>0</v>
      </c>
      <c r="BA2282" s="0" t="n">
        <v>1</v>
      </c>
      <c r="BB2282" s="0" t="n">
        <v>2</v>
      </c>
      <c r="BC2282" s="0" t="n">
        <v>1</v>
      </c>
      <c r="BD2282" s="0" t="n">
        <v>0</v>
      </c>
      <c r="BE2282" s="0" t="n">
        <v>0</v>
      </c>
      <c r="BF2282" s="0" t="n">
        <v>0</v>
      </c>
      <c r="BG2282" s="0" t="n">
        <v>5.731915E-010</v>
      </c>
      <c r="BH2282" s="0" t="n">
        <v>-4.962274E-008</v>
      </c>
      <c r="BI2282" s="0" t="n">
        <v>-2.872852E-009</v>
      </c>
      <c r="BJ2282" s="0" t="n">
        <v>1</v>
      </c>
      <c r="BK2282" s="0" t="n">
        <v>1</v>
      </c>
      <c r="BL2282" s="0" t="n">
        <v>0</v>
      </c>
      <c r="BM2282" s="0" t="n">
        <v>0</v>
      </c>
      <c r="BN2282" s="0" t="n">
        <v>0</v>
      </c>
      <c r="BO2282" s="0" t="n">
        <v>1</v>
      </c>
    </row>
    <row r="2283" customFormat="false" ht="12.75" hidden="false" customHeight="false" outlineLevel="0" collapsed="false">
      <c r="A2283" s="0" t="n">
        <v>280.7071</v>
      </c>
      <c r="B2283" s="0" t="n">
        <v>3.247052</v>
      </c>
      <c r="C2283" s="0" t="n">
        <v>2.508719</v>
      </c>
      <c r="D2283" s="0" t="n">
        <v>0.627335</v>
      </c>
      <c r="E2283" s="0" t="n">
        <v>-0.1635729</v>
      </c>
      <c r="F2283" s="0" t="n">
        <v>-0.1923387</v>
      </c>
      <c r="G2283" s="0" t="n">
        <v>-0.1329919</v>
      </c>
      <c r="H2283" s="0" t="n">
        <v>0.9584169</v>
      </c>
      <c r="I2283" s="0" t="n">
        <v>0.2316732</v>
      </c>
      <c r="J2283" s="0" t="n">
        <v>-0.006520869</v>
      </c>
      <c r="K2283" s="0" t="n">
        <v>0.6039807</v>
      </c>
      <c r="L2283" s="0" t="n">
        <v>0.004941896</v>
      </c>
      <c r="M2283" s="0" t="n">
        <v>0.796957</v>
      </c>
      <c r="N2283" s="0" t="n">
        <v>1</v>
      </c>
      <c r="O2283" s="0" t="n">
        <v>0</v>
      </c>
      <c r="P2283" s="0" t="n">
        <v>0</v>
      </c>
      <c r="Q2283" s="0" t="n">
        <v>0</v>
      </c>
      <c r="R2283" s="0" t="n">
        <v>85.80416</v>
      </c>
      <c r="S2283" s="0" t="n">
        <v>76.13206</v>
      </c>
      <c r="T2283" s="0" t="n">
        <v>44.2112</v>
      </c>
      <c r="U2283" s="0" t="n">
        <v>18.56389</v>
      </c>
      <c r="V2283" s="0" t="n">
        <v>6.438859</v>
      </c>
      <c r="W2283" s="0" t="n">
        <v>17.39822</v>
      </c>
      <c r="X2283" s="0" t="n">
        <v>37.49943</v>
      </c>
      <c r="Y2283" s="0" t="n">
        <v>54.06861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-1.36114E-010</v>
      </c>
      <c r="AF2283" s="0" t="n">
        <v>1.043103E-008</v>
      </c>
      <c r="AG2283" s="0" t="n">
        <v>4.778221E-010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  <c r="AN2283" s="0" t="n">
        <v>1</v>
      </c>
      <c r="AO2283" s="0" t="n">
        <v>1</v>
      </c>
      <c r="AP2283" s="0" t="n">
        <v>0</v>
      </c>
      <c r="AQ2283" s="0" t="n">
        <v>0</v>
      </c>
      <c r="AR2283" s="0" t="n">
        <v>0</v>
      </c>
      <c r="AS2283" s="0" t="n">
        <v>-1.222346E-010</v>
      </c>
      <c r="AT2283" s="0" t="n">
        <v>1.534434E-008</v>
      </c>
      <c r="AU2283" s="0" t="n">
        <v>4.581655E-010</v>
      </c>
      <c r="AV2283" s="0" t="n">
        <v>1</v>
      </c>
      <c r="AW2283" s="0" t="n">
        <v>1</v>
      </c>
      <c r="AX2283" s="0" t="n">
        <v>0</v>
      </c>
      <c r="AY2283" s="0" t="n">
        <v>0</v>
      </c>
      <c r="AZ2283" s="0" t="n">
        <v>0</v>
      </c>
      <c r="BA2283" s="0" t="n">
        <v>1</v>
      </c>
      <c r="BB2283" s="0" t="n">
        <v>2</v>
      </c>
      <c r="BC2283" s="0" t="n">
        <v>1</v>
      </c>
      <c r="BD2283" s="0" t="n">
        <v>0</v>
      </c>
      <c r="BE2283" s="0" t="n">
        <v>0</v>
      </c>
      <c r="BF2283" s="0" t="n">
        <v>0</v>
      </c>
      <c r="BG2283" s="0" t="n">
        <v>-7.367175E-011</v>
      </c>
      <c r="BH2283" s="0" t="n">
        <v>5.015116E-009</v>
      </c>
      <c r="BI2283" s="0" t="n">
        <v>-7.410234E-011</v>
      </c>
      <c r="BJ2283" s="0" t="n">
        <v>1</v>
      </c>
      <c r="BK2283" s="0" t="n">
        <v>1</v>
      </c>
      <c r="BL2283" s="0" t="n">
        <v>0</v>
      </c>
      <c r="BM2283" s="0" t="n">
        <v>0</v>
      </c>
      <c r="BN2283" s="0" t="n">
        <v>0</v>
      </c>
      <c r="BO2283" s="0" t="n">
        <v>1</v>
      </c>
    </row>
    <row r="2284" customFormat="false" ht="12.75" hidden="false" customHeight="false" outlineLevel="0" collapsed="false">
      <c r="A2284" s="0" t="n">
        <v>280.7565</v>
      </c>
      <c r="B2284" s="0" t="n">
        <v>3.247052</v>
      </c>
      <c r="C2284" s="0" t="n">
        <v>2.508719</v>
      </c>
      <c r="D2284" s="0" t="n">
        <v>0.627335</v>
      </c>
      <c r="E2284" s="0" t="n">
        <v>-0.163573</v>
      </c>
      <c r="F2284" s="0" t="n">
        <v>-0.1923386</v>
      </c>
      <c r="G2284" s="0" t="n">
        <v>-0.1329919</v>
      </c>
      <c r="H2284" s="0" t="n">
        <v>0.9584169</v>
      </c>
      <c r="I2284" s="0" t="n">
        <v>0.2316732</v>
      </c>
      <c r="J2284" s="0" t="n">
        <v>-0.006521651</v>
      </c>
      <c r="K2284" s="0" t="n">
        <v>0.6039807</v>
      </c>
      <c r="L2284" s="0" t="n">
        <v>0.004942488</v>
      </c>
      <c r="M2284" s="0" t="n">
        <v>0.796957</v>
      </c>
      <c r="N2284" s="0" t="n">
        <v>1</v>
      </c>
      <c r="O2284" s="0" t="n">
        <v>0</v>
      </c>
      <c r="P2284" s="0" t="n">
        <v>0</v>
      </c>
      <c r="Q2284" s="0" t="n">
        <v>0</v>
      </c>
      <c r="R2284" s="0" t="n">
        <v>85.80416</v>
      </c>
      <c r="S2284" s="0" t="n">
        <v>76.13206</v>
      </c>
      <c r="T2284" s="0" t="n">
        <v>44.2112</v>
      </c>
      <c r="U2284" s="0" t="n">
        <v>18.56389</v>
      </c>
      <c r="V2284" s="0" t="n">
        <v>6.438858</v>
      </c>
      <c r="W2284" s="0" t="n">
        <v>17.39822</v>
      </c>
      <c r="X2284" s="0" t="n">
        <v>37.49943</v>
      </c>
      <c r="Y2284" s="0" t="n">
        <v>54.06861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-1.08776E-009</v>
      </c>
      <c r="AF2284" s="0" t="n">
        <v>5.99397E-008</v>
      </c>
      <c r="AG2284" s="0" t="n">
        <v>6.577886E-010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  <c r="AN2284" s="0" t="n">
        <v>1</v>
      </c>
      <c r="AO2284" s="0" t="n">
        <v>1</v>
      </c>
      <c r="AP2284" s="0" t="n">
        <v>0</v>
      </c>
      <c r="AQ2284" s="0" t="n">
        <v>0</v>
      </c>
      <c r="AR2284" s="0" t="n">
        <v>0</v>
      </c>
      <c r="AS2284" s="0" t="n">
        <v>-1.066788E-009</v>
      </c>
      <c r="AT2284" s="0" t="n">
        <v>4.785329E-008</v>
      </c>
      <c r="AU2284" s="0" t="n">
        <v>8.977109E-010</v>
      </c>
      <c r="AV2284" s="0" t="n">
        <v>1</v>
      </c>
      <c r="AW2284" s="0" t="n">
        <v>1</v>
      </c>
      <c r="AX2284" s="0" t="n">
        <v>0</v>
      </c>
      <c r="AY2284" s="0" t="n">
        <v>0</v>
      </c>
      <c r="AZ2284" s="0" t="n">
        <v>0</v>
      </c>
      <c r="BA2284" s="0" t="n">
        <v>1</v>
      </c>
      <c r="BB2284" s="0" t="n">
        <v>2</v>
      </c>
      <c r="BC2284" s="0" t="n">
        <v>1</v>
      </c>
      <c r="BD2284" s="0" t="n">
        <v>0</v>
      </c>
      <c r="BE2284" s="0" t="n">
        <v>0</v>
      </c>
      <c r="BF2284" s="0" t="n">
        <v>0</v>
      </c>
      <c r="BG2284" s="0" t="n">
        <v>-1.100225E-009</v>
      </c>
      <c r="BH2284" s="0" t="n">
        <v>5.365059E-008</v>
      </c>
      <c r="BI2284" s="0" t="n">
        <v>8.703637E-010</v>
      </c>
      <c r="BJ2284" s="0" t="n">
        <v>1</v>
      </c>
      <c r="BK2284" s="0" t="n">
        <v>1</v>
      </c>
      <c r="BL2284" s="0" t="n">
        <v>0</v>
      </c>
      <c r="BM2284" s="0" t="n">
        <v>0</v>
      </c>
      <c r="BN2284" s="0" t="n">
        <v>0</v>
      </c>
      <c r="BO2284" s="0" t="n">
        <v>1</v>
      </c>
    </row>
    <row r="2285" customFormat="false" ht="12.75" hidden="false" customHeight="false" outlineLevel="0" collapsed="false">
      <c r="A2285" s="0" t="n">
        <v>280.8074</v>
      </c>
      <c r="B2285" s="0" t="n">
        <v>3.247052</v>
      </c>
      <c r="C2285" s="0" t="n">
        <v>2.508719</v>
      </c>
      <c r="D2285" s="0" t="n">
        <v>0.627335</v>
      </c>
      <c r="E2285" s="0" t="n">
        <v>-0.1635729</v>
      </c>
      <c r="F2285" s="0" t="n">
        <v>-0.1923387</v>
      </c>
      <c r="G2285" s="0" t="n">
        <v>-0.1329919</v>
      </c>
      <c r="H2285" s="0" t="n">
        <v>0.9584169</v>
      </c>
      <c r="I2285" s="0" t="n">
        <v>0.2316732</v>
      </c>
      <c r="J2285" s="0" t="n">
        <v>-0.006522259</v>
      </c>
      <c r="K2285" s="0" t="n">
        <v>0.6039807</v>
      </c>
      <c r="L2285" s="0" t="n">
        <v>0.00494295</v>
      </c>
      <c r="M2285" s="0" t="n">
        <v>0.796957</v>
      </c>
      <c r="N2285" s="0" t="n">
        <v>1</v>
      </c>
      <c r="O2285" s="0" t="n">
        <v>0</v>
      </c>
      <c r="P2285" s="0" t="n">
        <v>0</v>
      </c>
      <c r="Q2285" s="0" t="n">
        <v>0</v>
      </c>
      <c r="R2285" s="0" t="n">
        <v>88.40429</v>
      </c>
      <c r="S2285" s="0" t="n">
        <v>78.43909</v>
      </c>
      <c r="T2285" s="0" t="n">
        <v>45.55094</v>
      </c>
      <c r="U2285" s="0" t="n">
        <v>19.12643</v>
      </c>
      <c r="V2285" s="0" t="n">
        <v>6.633974</v>
      </c>
      <c r="W2285" s="0" t="n">
        <v>17.92543</v>
      </c>
      <c r="X2285" s="0" t="n">
        <v>38.63578</v>
      </c>
      <c r="Y2285" s="0" t="n">
        <v>55.70705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-4.482915E-010</v>
      </c>
      <c r="AF2285" s="0" t="n">
        <v>-4.230057E-009</v>
      </c>
      <c r="AG2285" s="0" t="n">
        <v>-2.358733E-009</v>
      </c>
      <c r="AH2285" s="0" t="n">
        <v>1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  <c r="AN2285" s="0" t="n">
        <v>1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-5.552101E-010</v>
      </c>
      <c r="AT2285" s="0" t="n">
        <v>-4.233725E-009</v>
      </c>
      <c r="AU2285" s="0" t="n">
        <v>-2.806996E-009</v>
      </c>
      <c r="AV2285" s="0" t="n">
        <v>1</v>
      </c>
      <c r="AW2285" s="0" t="n">
        <v>1</v>
      </c>
      <c r="AX2285" s="0" t="n">
        <v>0</v>
      </c>
      <c r="AY2285" s="0" t="n">
        <v>0</v>
      </c>
      <c r="AZ2285" s="0" t="n">
        <v>0</v>
      </c>
      <c r="BA2285" s="0" t="n">
        <v>1</v>
      </c>
      <c r="BB2285" s="0" t="n">
        <v>2</v>
      </c>
      <c r="BC2285" s="0" t="n">
        <v>1</v>
      </c>
      <c r="BD2285" s="0" t="n">
        <v>0</v>
      </c>
      <c r="BE2285" s="0" t="n">
        <v>0</v>
      </c>
      <c r="BF2285" s="0" t="n">
        <v>0</v>
      </c>
      <c r="BG2285" s="0" t="n">
        <v>-3.968522E-010</v>
      </c>
      <c r="BH2285" s="0" t="n">
        <v>-6.001187E-009</v>
      </c>
      <c r="BI2285" s="0" t="n">
        <v>-2.275936E-009</v>
      </c>
      <c r="BJ2285" s="0" t="n">
        <v>1</v>
      </c>
      <c r="BK2285" s="0" t="n">
        <v>1</v>
      </c>
      <c r="BL2285" s="0" t="n">
        <v>0</v>
      </c>
      <c r="BM2285" s="0" t="n">
        <v>0</v>
      </c>
      <c r="BN2285" s="0" t="n">
        <v>0</v>
      </c>
      <c r="BO2285" s="0" t="n">
        <v>1</v>
      </c>
    </row>
    <row r="2286" customFormat="false" ht="12.75" hidden="false" customHeight="false" outlineLevel="0" collapsed="false">
      <c r="A2286" s="0" t="n">
        <v>280.8566</v>
      </c>
      <c r="B2286" s="0" t="n">
        <v>3.247052</v>
      </c>
      <c r="C2286" s="0" t="n">
        <v>2.508719</v>
      </c>
      <c r="D2286" s="0" t="n">
        <v>0.627335</v>
      </c>
      <c r="E2286" s="0" t="n">
        <v>-0.1635729</v>
      </c>
      <c r="F2286" s="0" t="n">
        <v>-0.1923388</v>
      </c>
      <c r="G2286" s="0" t="n">
        <v>-0.132992</v>
      </c>
      <c r="H2286" s="0" t="n">
        <v>0.9584168</v>
      </c>
      <c r="I2286" s="0" t="n">
        <v>0.2316732</v>
      </c>
      <c r="J2286" s="0" t="n">
        <v>-0.006522717</v>
      </c>
      <c r="K2286" s="0" t="n">
        <v>0.6039807</v>
      </c>
      <c r="L2286" s="0" t="n">
        <v>0.004943297</v>
      </c>
      <c r="M2286" s="0" t="n">
        <v>0.7969569</v>
      </c>
      <c r="N2286" s="0" t="n">
        <v>1</v>
      </c>
      <c r="O2286" s="0" t="n">
        <v>0</v>
      </c>
      <c r="P2286" s="0" t="n">
        <v>0</v>
      </c>
      <c r="Q2286" s="0" t="n">
        <v>0</v>
      </c>
      <c r="R2286" s="0" t="n">
        <v>85.80416</v>
      </c>
      <c r="S2286" s="0" t="n">
        <v>76.13206</v>
      </c>
      <c r="T2286" s="0" t="n">
        <v>44.2112</v>
      </c>
      <c r="U2286" s="0" t="n">
        <v>18.56388</v>
      </c>
      <c r="V2286" s="0" t="n">
        <v>6.438857</v>
      </c>
      <c r="W2286" s="0" t="n">
        <v>17.39822</v>
      </c>
      <c r="X2286" s="0" t="n">
        <v>37.49943</v>
      </c>
      <c r="Y2286" s="0" t="n">
        <v>54.06861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5.654529E-010</v>
      </c>
      <c r="AF2286" s="0" t="n">
        <v>7.960061E-009</v>
      </c>
      <c r="AG2286" s="0" t="n">
        <v>-1.322437E-009</v>
      </c>
      <c r="AH2286" s="0" t="n">
        <v>1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  <c r="AN2286" s="0" t="n">
        <v>1</v>
      </c>
      <c r="AO2286" s="0" t="n">
        <v>1</v>
      </c>
      <c r="AP2286" s="0" t="n">
        <v>0</v>
      </c>
      <c r="AQ2286" s="0" t="n">
        <v>0</v>
      </c>
      <c r="AR2286" s="0" t="n">
        <v>0</v>
      </c>
      <c r="AS2286" s="0" t="n">
        <v>1.755364E-010</v>
      </c>
      <c r="AT2286" s="0" t="n">
        <v>1.513178E-008</v>
      </c>
      <c r="AU2286" s="0" t="n">
        <v>-1.13963E-009</v>
      </c>
      <c r="AV2286" s="0" t="n">
        <v>1</v>
      </c>
      <c r="AW2286" s="0" t="n">
        <v>1</v>
      </c>
      <c r="AX2286" s="0" t="n">
        <v>0</v>
      </c>
      <c r="AY2286" s="0" t="n">
        <v>0</v>
      </c>
      <c r="AZ2286" s="0" t="n">
        <v>0</v>
      </c>
      <c r="BA2286" s="0" t="n">
        <v>1</v>
      </c>
      <c r="BB2286" s="0" t="n">
        <v>2</v>
      </c>
      <c r="BC2286" s="0" t="n">
        <v>1</v>
      </c>
      <c r="BD2286" s="0" t="n">
        <v>0</v>
      </c>
      <c r="BE2286" s="0" t="n">
        <v>0</v>
      </c>
      <c r="BF2286" s="0" t="n">
        <v>0</v>
      </c>
      <c r="BG2286" s="0" t="n">
        <v>1.476371E-010</v>
      </c>
      <c r="BH2286" s="0" t="n">
        <v>1.022063E-008</v>
      </c>
      <c r="BI2286" s="0" t="n">
        <v>-9.472556E-010</v>
      </c>
      <c r="BJ2286" s="0" t="n">
        <v>1</v>
      </c>
      <c r="BK2286" s="0" t="n">
        <v>1</v>
      </c>
      <c r="BL2286" s="0" t="n">
        <v>0</v>
      </c>
      <c r="BM2286" s="0" t="n">
        <v>0</v>
      </c>
      <c r="BN2286" s="0" t="n">
        <v>0</v>
      </c>
      <c r="BO2286" s="0" t="n">
        <v>1</v>
      </c>
    </row>
    <row r="2287" customFormat="false" ht="12.75" hidden="false" customHeight="false" outlineLevel="0" collapsed="false">
      <c r="A2287" s="0" t="n">
        <v>280.9073</v>
      </c>
      <c r="B2287" s="0" t="n">
        <v>3.247052</v>
      </c>
      <c r="C2287" s="0" t="n">
        <v>2.508719</v>
      </c>
      <c r="D2287" s="0" t="n">
        <v>0.627335</v>
      </c>
      <c r="E2287" s="0" t="n">
        <v>-0.1635729</v>
      </c>
      <c r="F2287" s="0" t="n">
        <v>-0.1923388</v>
      </c>
      <c r="G2287" s="0" t="n">
        <v>-0.132992</v>
      </c>
      <c r="H2287" s="0" t="n">
        <v>0.9584168</v>
      </c>
      <c r="I2287" s="0" t="n">
        <v>0.2316732</v>
      </c>
      <c r="J2287" s="0" t="n">
        <v>-0.006523077</v>
      </c>
      <c r="K2287" s="0" t="n">
        <v>0.6039807</v>
      </c>
      <c r="L2287" s="0" t="n">
        <v>0.004943571</v>
      </c>
      <c r="M2287" s="0" t="n">
        <v>0.7969569</v>
      </c>
      <c r="N2287" s="0" t="n">
        <v>1</v>
      </c>
      <c r="O2287" s="0" t="n">
        <v>0</v>
      </c>
      <c r="P2287" s="0" t="n">
        <v>0</v>
      </c>
      <c r="Q2287" s="0" t="n">
        <v>0</v>
      </c>
      <c r="R2287" s="0" t="n">
        <v>88.40429</v>
      </c>
      <c r="S2287" s="0" t="n">
        <v>78.43909</v>
      </c>
      <c r="T2287" s="0" t="n">
        <v>45.55094</v>
      </c>
      <c r="U2287" s="0" t="n">
        <v>19.12643</v>
      </c>
      <c r="V2287" s="0" t="n">
        <v>6.633976</v>
      </c>
      <c r="W2287" s="0" t="n">
        <v>17.92543</v>
      </c>
      <c r="X2287" s="0" t="n">
        <v>38.63578</v>
      </c>
      <c r="Y2287" s="0" t="n">
        <v>55.70705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1.419152E-009</v>
      </c>
      <c r="AF2287" s="0" t="n">
        <v>-3.627057E-008</v>
      </c>
      <c r="AG2287" s="0" t="n">
        <v>-2.697359E-009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  <c r="AN2287" s="0" t="n">
        <v>1</v>
      </c>
      <c r="AO2287" s="0" t="n">
        <v>1</v>
      </c>
      <c r="AP2287" s="0" t="n">
        <v>0</v>
      </c>
      <c r="AQ2287" s="0" t="n">
        <v>0</v>
      </c>
      <c r="AR2287" s="0" t="n">
        <v>0</v>
      </c>
      <c r="AS2287" s="0" t="n">
        <v>1.305837E-009</v>
      </c>
      <c r="AT2287" s="0" t="n">
        <v>-3.223551E-008</v>
      </c>
      <c r="AU2287" s="0" t="n">
        <v>-2.073021E-009</v>
      </c>
      <c r="AV2287" s="0" t="n">
        <v>1</v>
      </c>
      <c r="AW2287" s="0" t="n">
        <v>1</v>
      </c>
      <c r="AX2287" s="0" t="n">
        <v>0</v>
      </c>
      <c r="AY2287" s="0" t="n">
        <v>0</v>
      </c>
      <c r="AZ2287" s="0" t="n">
        <v>0</v>
      </c>
      <c r="BA2287" s="0" t="n">
        <v>1</v>
      </c>
      <c r="BB2287" s="0" t="n">
        <v>2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1.172423E-009</v>
      </c>
      <c r="BH2287" s="0" t="n">
        <v>-3.224308E-008</v>
      </c>
      <c r="BI2287" s="0" t="n">
        <v>-2.478017E-009</v>
      </c>
      <c r="BJ2287" s="0" t="n">
        <v>1</v>
      </c>
      <c r="BK2287" s="0" t="n">
        <v>1</v>
      </c>
      <c r="BL2287" s="0" t="n">
        <v>0</v>
      </c>
      <c r="BM2287" s="0" t="n">
        <v>0</v>
      </c>
      <c r="BN2287" s="0" t="n">
        <v>0</v>
      </c>
      <c r="BO2287" s="0" t="n">
        <v>1</v>
      </c>
    </row>
    <row r="2288" customFormat="false" ht="12.75" hidden="false" customHeight="false" outlineLevel="0" collapsed="false">
      <c r="A2288" s="0" t="n">
        <v>280.9566</v>
      </c>
      <c r="B2288" s="0" t="n">
        <v>3.247052</v>
      </c>
      <c r="C2288" s="0" t="n">
        <v>2.508719</v>
      </c>
      <c r="D2288" s="0" t="n">
        <v>0.627335</v>
      </c>
      <c r="E2288" s="0" t="n">
        <v>-0.1635729</v>
      </c>
      <c r="F2288" s="0" t="n">
        <v>-0.1923389</v>
      </c>
      <c r="G2288" s="0" t="n">
        <v>-0.1329919</v>
      </c>
      <c r="H2288" s="0" t="n">
        <v>0.9584168</v>
      </c>
      <c r="I2288" s="0" t="n">
        <v>0.2316732</v>
      </c>
      <c r="J2288" s="0" t="n">
        <v>-0.006523362</v>
      </c>
      <c r="K2288" s="0" t="n">
        <v>0.6039807</v>
      </c>
      <c r="L2288" s="0" t="n">
        <v>0.004943787</v>
      </c>
      <c r="M2288" s="0" t="n">
        <v>0.7969569</v>
      </c>
      <c r="N2288" s="0" t="n">
        <v>1</v>
      </c>
      <c r="O2288" s="0" t="n">
        <v>0</v>
      </c>
      <c r="P2288" s="0" t="n">
        <v>0</v>
      </c>
      <c r="Q2288" s="0" t="n">
        <v>0</v>
      </c>
      <c r="R2288" s="0" t="n">
        <v>85.80416</v>
      </c>
      <c r="S2288" s="0" t="n">
        <v>76.13206</v>
      </c>
      <c r="T2288" s="0" t="n">
        <v>44.2112</v>
      </c>
      <c r="U2288" s="0" t="n">
        <v>18.56388</v>
      </c>
      <c r="V2288" s="0" t="n">
        <v>6.438859</v>
      </c>
      <c r="W2288" s="0" t="n">
        <v>17.39821</v>
      </c>
      <c r="X2288" s="0" t="n">
        <v>37.49943</v>
      </c>
      <c r="Y2288" s="0" t="n">
        <v>54.06861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1.417573E-009</v>
      </c>
      <c r="AF2288" s="0" t="n">
        <v>-5.643729E-008</v>
      </c>
      <c r="AG2288" s="0" t="n">
        <v>-4.648797E-009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  <c r="AN2288" s="0" t="n">
        <v>1</v>
      </c>
      <c r="AO2288" s="0" t="n">
        <v>1</v>
      </c>
      <c r="AP2288" s="0" t="n">
        <v>0</v>
      </c>
      <c r="AQ2288" s="0" t="n">
        <v>0</v>
      </c>
      <c r="AR2288" s="0" t="n">
        <v>0</v>
      </c>
      <c r="AS2288" s="0" t="n">
        <v>1.287237E-009</v>
      </c>
      <c r="AT2288" s="0" t="n">
        <v>-5.24059E-008</v>
      </c>
      <c r="AU2288" s="0" t="n">
        <v>-3.963871E-009</v>
      </c>
      <c r="AV2288" s="0" t="n">
        <v>1</v>
      </c>
      <c r="AW2288" s="0" t="n">
        <v>1</v>
      </c>
      <c r="AX2288" s="0" t="n">
        <v>0</v>
      </c>
      <c r="AY2288" s="0" t="n">
        <v>0</v>
      </c>
      <c r="AZ2288" s="0" t="n">
        <v>0</v>
      </c>
      <c r="BA2288" s="0" t="n">
        <v>1</v>
      </c>
      <c r="BB2288" s="0" t="n">
        <v>2</v>
      </c>
      <c r="BC2288" s="0" t="n">
        <v>1</v>
      </c>
      <c r="BD2288" s="0" t="n">
        <v>0</v>
      </c>
      <c r="BE2288" s="0" t="n">
        <v>0</v>
      </c>
      <c r="BF2288" s="0" t="n">
        <v>0</v>
      </c>
      <c r="BG2288" s="0" t="n">
        <v>1.190802E-009</v>
      </c>
      <c r="BH2288" s="0" t="n">
        <v>-4.434079E-008</v>
      </c>
      <c r="BI2288" s="0" t="n">
        <v>-3.611413E-009</v>
      </c>
      <c r="BJ2288" s="0" t="n">
        <v>1</v>
      </c>
      <c r="BK2288" s="0" t="n">
        <v>1</v>
      </c>
      <c r="BL2288" s="0" t="n">
        <v>0</v>
      </c>
      <c r="BM2288" s="0" t="n">
        <v>0</v>
      </c>
      <c r="BN2288" s="0" t="n">
        <v>0</v>
      </c>
      <c r="BO2288" s="0" t="n">
        <v>1</v>
      </c>
    </row>
    <row r="2289" customFormat="false" ht="12.75" hidden="false" customHeight="false" outlineLevel="0" collapsed="false">
      <c r="A2289" s="0" t="n">
        <v>281.0074</v>
      </c>
      <c r="B2289" s="0" t="n">
        <v>3.247052</v>
      </c>
      <c r="C2289" s="0" t="n">
        <v>2.508719</v>
      </c>
      <c r="D2289" s="0" t="n">
        <v>0.627335</v>
      </c>
      <c r="E2289" s="0" t="n">
        <v>-0.1635729</v>
      </c>
      <c r="F2289" s="0" t="n">
        <v>-0.1923389</v>
      </c>
      <c r="G2289" s="0" t="n">
        <v>-0.1329918</v>
      </c>
      <c r="H2289" s="0" t="n">
        <v>0.9584168</v>
      </c>
      <c r="I2289" s="0" t="n">
        <v>0.2329862</v>
      </c>
      <c r="J2289" s="0" t="n">
        <v>-0.006523552</v>
      </c>
      <c r="K2289" s="0" t="n">
        <v>0.6039807</v>
      </c>
      <c r="L2289" s="0" t="n">
        <v>0.004943931</v>
      </c>
      <c r="M2289" s="0" t="n">
        <v>0.7969569</v>
      </c>
      <c r="N2289" s="0" t="n">
        <v>1</v>
      </c>
      <c r="O2289" s="0" t="n">
        <v>0</v>
      </c>
      <c r="P2289" s="0" t="n">
        <v>0</v>
      </c>
      <c r="Q2289" s="0" t="n">
        <v>0</v>
      </c>
      <c r="R2289" s="0" t="n">
        <v>88.40429</v>
      </c>
      <c r="S2289" s="0" t="n">
        <v>78.43909</v>
      </c>
      <c r="T2289" s="0" t="n">
        <v>45.55094</v>
      </c>
      <c r="U2289" s="0" t="n">
        <v>19.12643</v>
      </c>
      <c r="V2289" s="0" t="n">
        <v>6.633976</v>
      </c>
      <c r="W2289" s="0" t="n">
        <v>17.92543</v>
      </c>
      <c r="X2289" s="0" t="n">
        <v>38.63578</v>
      </c>
      <c r="Y2289" s="0" t="n">
        <v>55.70705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1.133136E-009</v>
      </c>
      <c r="AF2289" s="0" t="n">
        <v>-7.252731E-008</v>
      </c>
      <c r="AG2289" s="0" t="n">
        <v>-1.091779E-009</v>
      </c>
      <c r="AH2289" s="0" t="n">
        <v>1</v>
      </c>
      <c r="AI2289" s="0" t="n">
        <v>1.005667</v>
      </c>
      <c r="AJ2289" s="0" t="n">
        <v>0</v>
      </c>
      <c r="AK2289" s="0" t="n">
        <v>0</v>
      </c>
      <c r="AL2289" s="0" t="n">
        <v>0</v>
      </c>
      <c r="AM2289" s="0" t="n">
        <v>1</v>
      </c>
      <c r="AN2289" s="0" t="n">
        <v>1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1.124626E-009</v>
      </c>
      <c r="AT2289" s="0" t="n">
        <v>-7.253121E-008</v>
      </c>
      <c r="AU2289" s="0" t="n">
        <v>-1.527086E-009</v>
      </c>
      <c r="AV2289" s="0" t="n">
        <v>1</v>
      </c>
      <c r="AW2289" s="0" t="n">
        <v>1</v>
      </c>
      <c r="AX2289" s="0" t="n">
        <v>0</v>
      </c>
      <c r="AY2289" s="0" t="n">
        <v>0</v>
      </c>
      <c r="AZ2289" s="0" t="n">
        <v>0</v>
      </c>
      <c r="BA2289" s="0" t="n">
        <v>1</v>
      </c>
      <c r="BB2289" s="0" t="n">
        <v>2</v>
      </c>
      <c r="BC2289" s="0" t="n">
        <v>1</v>
      </c>
      <c r="BD2289" s="0" t="n">
        <v>0</v>
      </c>
      <c r="BE2289" s="0" t="n">
        <v>0</v>
      </c>
      <c r="BF2289" s="0" t="n">
        <v>0</v>
      </c>
      <c r="BG2289" s="0" t="n">
        <v>1.028319E-009</v>
      </c>
      <c r="BH2289" s="0" t="n">
        <v>-6.446427E-008</v>
      </c>
      <c r="BI2289" s="0" t="n">
        <v>-1.207291E-009</v>
      </c>
      <c r="BJ2289" s="0" t="n">
        <v>1</v>
      </c>
      <c r="BK2289" s="0" t="n">
        <v>1</v>
      </c>
      <c r="BL2289" s="0" t="n">
        <v>0</v>
      </c>
      <c r="BM2289" s="0" t="n">
        <v>0</v>
      </c>
      <c r="BN2289" s="0" t="n">
        <v>0</v>
      </c>
      <c r="BO2289" s="0" t="n">
        <v>1</v>
      </c>
    </row>
    <row r="2290" customFormat="false" ht="12.75" hidden="false" customHeight="false" outlineLevel="0" collapsed="false">
      <c r="A2290" s="0" t="n">
        <v>281.0566</v>
      </c>
      <c r="B2290" s="0" t="n">
        <v>3.247052</v>
      </c>
      <c r="C2290" s="0" t="n">
        <v>2.508719</v>
      </c>
      <c r="D2290" s="0" t="n">
        <v>0.627335</v>
      </c>
      <c r="E2290" s="0" t="n">
        <v>-0.1635729</v>
      </c>
      <c r="F2290" s="0" t="n">
        <v>-0.1923389</v>
      </c>
      <c r="G2290" s="0" t="n">
        <v>-0.1329917</v>
      </c>
      <c r="H2290" s="0" t="n">
        <v>0.9584169</v>
      </c>
      <c r="I2290" s="0" t="n">
        <v>0.2346065</v>
      </c>
      <c r="J2290" s="0" t="n">
        <v>-0.006523742</v>
      </c>
      <c r="K2290" s="0" t="n">
        <v>0.6039807</v>
      </c>
      <c r="L2290" s="0" t="n">
        <v>0.004944075</v>
      </c>
      <c r="M2290" s="0" t="n">
        <v>0.7969569</v>
      </c>
      <c r="N2290" s="0" t="n">
        <v>1</v>
      </c>
      <c r="O2290" s="0" t="n">
        <v>0</v>
      </c>
      <c r="P2290" s="0" t="n">
        <v>0</v>
      </c>
      <c r="Q2290" s="0" t="n">
        <v>0</v>
      </c>
      <c r="R2290" s="0" t="n">
        <v>78.0483</v>
      </c>
      <c r="S2290" s="0" t="n">
        <v>69.25591</v>
      </c>
      <c r="T2290" s="0" t="n">
        <v>40.2324</v>
      </c>
      <c r="U2290" s="0" t="n">
        <v>16.92017</v>
      </c>
      <c r="V2290" s="0" t="n">
        <v>5.864468</v>
      </c>
      <c r="W2290" s="0" t="n">
        <v>15.84597</v>
      </c>
      <c r="X2290" s="0" t="n">
        <v>34.12486</v>
      </c>
      <c r="Y2290" s="0" t="n">
        <v>49.19855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-1.76785E-010</v>
      </c>
      <c r="AF2290" s="0" t="n">
        <v>-1.514857E-008</v>
      </c>
      <c r="AG2290" s="0" t="n">
        <v>-3.650918E-009</v>
      </c>
      <c r="AH2290" s="0" t="n">
        <v>1</v>
      </c>
      <c r="AI2290" s="0" t="n">
        <v>1.006954</v>
      </c>
      <c r="AJ2290" s="0" t="n">
        <v>0</v>
      </c>
      <c r="AK2290" s="0" t="n">
        <v>0</v>
      </c>
      <c r="AL2290" s="0" t="n">
        <v>0</v>
      </c>
      <c r="AM2290" s="0" t="n">
        <v>1</v>
      </c>
      <c r="AN2290" s="0" t="n">
        <v>1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-1.163258E-010</v>
      </c>
      <c r="AT2290" s="0" t="n">
        <v>-2.144081E-008</v>
      </c>
      <c r="AU2290" s="0" t="n">
        <v>-2.625189E-009</v>
      </c>
      <c r="AV2290" s="0" t="n">
        <v>1</v>
      </c>
      <c r="AW2290" s="0" t="n">
        <v>1</v>
      </c>
      <c r="AX2290" s="0" t="n">
        <v>0</v>
      </c>
      <c r="AY2290" s="0" t="n">
        <v>0</v>
      </c>
      <c r="AZ2290" s="0" t="n">
        <v>0</v>
      </c>
      <c r="BA2290" s="0" t="n">
        <v>1</v>
      </c>
      <c r="BB2290" s="0" t="n">
        <v>2</v>
      </c>
      <c r="BC2290" s="0" t="n">
        <v>1</v>
      </c>
      <c r="BD2290" s="0" t="n">
        <v>0</v>
      </c>
      <c r="BE2290" s="0" t="n">
        <v>0</v>
      </c>
      <c r="BF2290" s="0" t="n">
        <v>0</v>
      </c>
      <c r="BG2290" s="0" t="n">
        <v>1.806475E-011</v>
      </c>
      <c r="BH2290" s="0" t="n">
        <v>-2.143691E-008</v>
      </c>
      <c r="BI2290" s="0" t="n">
        <v>-2.638145E-009</v>
      </c>
      <c r="BJ2290" s="0" t="n">
        <v>1</v>
      </c>
      <c r="BK2290" s="0" t="n">
        <v>1</v>
      </c>
      <c r="BL2290" s="0" t="n">
        <v>0</v>
      </c>
      <c r="BM2290" s="0" t="n">
        <v>0</v>
      </c>
      <c r="BN2290" s="0" t="n">
        <v>0</v>
      </c>
      <c r="BO2290" s="0" t="n">
        <v>1</v>
      </c>
    </row>
    <row r="2291" customFormat="false" ht="12.75" hidden="false" customHeight="false" outlineLevel="0" collapsed="false">
      <c r="A2291" s="0" t="n">
        <v>281.1065</v>
      </c>
      <c r="B2291" s="0" t="n">
        <v>3.247052</v>
      </c>
      <c r="C2291" s="0" t="n">
        <v>2.508719</v>
      </c>
      <c r="D2291" s="0" t="n">
        <v>0.627335</v>
      </c>
      <c r="E2291" s="0" t="n">
        <v>-0.163573</v>
      </c>
      <c r="F2291" s="0" t="n">
        <v>-0.1923389</v>
      </c>
      <c r="G2291" s="0" t="n">
        <v>-0.1329917</v>
      </c>
      <c r="H2291" s="0" t="n">
        <v>0.9584169</v>
      </c>
      <c r="I2291" s="0" t="n">
        <v>0.2347994</v>
      </c>
      <c r="J2291" s="0" t="n">
        <v>-0.006523837</v>
      </c>
      <c r="K2291" s="0" t="n">
        <v>0.6039807</v>
      </c>
      <c r="L2291" s="0" t="n">
        <v>0.004944147</v>
      </c>
      <c r="M2291" s="0" t="n">
        <v>0.7969569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70.27174</v>
      </c>
      <c r="S2291" s="0" t="n">
        <v>62.35884</v>
      </c>
      <c r="T2291" s="0" t="n">
        <v>36.2348</v>
      </c>
      <c r="U2291" s="0" t="n">
        <v>15.25602</v>
      </c>
      <c r="V2291" s="0" t="n">
        <v>5.285127</v>
      </c>
      <c r="W2291" s="0" t="n">
        <v>14.28006</v>
      </c>
      <c r="X2291" s="0" t="n">
        <v>30.73425</v>
      </c>
      <c r="Y2291" s="0" t="n">
        <v>44.30742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1.004099E-010</v>
      </c>
      <c r="AF2291" s="0" t="n">
        <v>-7.96589E-009</v>
      </c>
      <c r="AG2291" s="0" t="n">
        <v>-1.196053E-009</v>
      </c>
      <c r="AH2291" s="0" t="n">
        <v>1</v>
      </c>
      <c r="AI2291" s="0" t="n">
        <v>1.000823</v>
      </c>
      <c r="AJ2291" s="0" t="n">
        <v>0</v>
      </c>
      <c r="AK2291" s="0" t="n">
        <v>0</v>
      </c>
      <c r="AL2291" s="0" t="n">
        <v>0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1.098921E-010</v>
      </c>
      <c r="AT2291" s="0" t="n">
        <v>-7.967725E-009</v>
      </c>
      <c r="AU2291" s="0" t="n">
        <v>-1.644316E-009</v>
      </c>
      <c r="AV2291" s="0" t="n">
        <v>1</v>
      </c>
      <c r="AW2291" s="0" t="n">
        <v>1</v>
      </c>
      <c r="AX2291" s="0" t="n">
        <v>0</v>
      </c>
      <c r="AY2291" s="0" t="n">
        <v>0</v>
      </c>
      <c r="AZ2291" s="0" t="n">
        <v>0</v>
      </c>
      <c r="BA2291" s="0" t="n">
        <v>1</v>
      </c>
      <c r="BB2291" s="0" t="n">
        <v>2</v>
      </c>
      <c r="BC2291" s="0" t="n">
        <v>1</v>
      </c>
      <c r="BD2291" s="0" t="n">
        <v>0</v>
      </c>
      <c r="BE2291" s="0" t="n">
        <v>0</v>
      </c>
      <c r="BF2291" s="0" t="n">
        <v>0</v>
      </c>
      <c r="BG2291" s="0" t="n">
        <v>1.004099E-010</v>
      </c>
      <c r="BH2291" s="0" t="n">
        <v>-7.080487E-009</v>
      </c>
      <c r="BI2291" s="0" t="n">
        <v>-1.218338E-009</v>
      </c>
      <c r="BJ2291" s="0" t="n">
        <v>1</v>
      </c>
      <c r="BK2291" s="0" t="n">
        <v>1</v>
      </c>
      <c r="BL2291" s="0" t="n">
        <v>0</v>
      </c>
      <c r="BM2291" s="0" t="n">
        <v>0</v>
      </c>
      <c r="BN2291" s="0" t="n">
        <v>0</v>
      </c>
      <c r="BO2291" s="0" t="n">
        <v>1</v>
      </c>
    </row>
    <row r="2292" customFormat="false" ht="12.75" hidden="false" customHeight="false" outlineLevel="0" collapsed="false">
      <c r="A2292" s="0" t="n">
        <v>281.1575</v>
      </c>
      <c r="B2292" s="0" t="n">
        <v>3.247052</v>
      </c>
      <c r="C2292" s="0" t="n">
        <v>2.508719</v>
      </c>
      <c r="D2292" s="0" t="n">
        <v>0.627335</v>
      </c>
      <c r="E2292" s="0" t="n">
        <v>-0.1635731</v>
      </c>
      <c r="F2292" s="0" t="n">
        <v>-0.1923388</v>
      </c>
      <c r="G2292" s="0" t="n">
        <v>-0.1329916</v>
      </c>
      <c r="H2292" s="0" t="n">
        <v>0.9584168</v>
      </c>
      <c r="I2292" s="0" t="n">
        <v>0.2353425</v>
      </c>
      <c r="J2292" s="0" t="n">
        <v>-0.006523932</v>
      </c>
      <c r="K2292" s="0" t="n">
        <v>0.6039807</v>
      </c>
      <c r="L2292" s="0" t="n">
        <v>0.004944218</v>
      </c>
      <c r="M2292" s="0" t="n">
        <v>0.7969569</v>
      </c>
      <c r="N2292" s="0" t="n">
        <v>1</v>
      </c>
      <c r="O2292" s="0" t="n">
        <v>0</v>
      </c>
      <c r="P2292" s="0" t="n">
        <v>0</v>
      </c>
      <c r="Q2292" s="0" t="n">
        <v>0</v>
      </c>
      <c r="R2292" s="0" t="n">
        <v>78.08385</v>
      </c>
      <c r="S2292" s="0" t="n">
        <v>69.2918</v>
      </c>
      <c r="T2292" s="0" t="n">
        <v>40.26464</v>
      </c>
      <c r="U2292" s="0" t="n">
        <v>16.95524</v>
      </c>
      <c r="V2292" s="0" t="n">
        <v>5.873425</v>
      </c>
      <c r="W2292" s="0" t="n">
        <v>15.86949</v>
      </c>
      <c r="X2292" s="0" t="n">
        <v>34.15238</v>
      </c>
      <c r="Y2292" s="0" t="n">
        <v>49.23468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-3.782093E-010</v>
      </c>
      <c r="AF2292" s="0" t="n">
        <v>-7.973908E-009</v>
      </c>
      <c r="AG2292" s="0" t="n">
        <v>-1.174214E-009</v>
      </c>
      <c r="AH2292" s="0" t="n">
        <v>1</v>
      </c>
      <c r="AI2292" s="0" t="n">
        <v>1.002313</v>
      </c>
      <c r="AJ2292" s="0" t="n">
        <v>0</v>
      </c>
      <c r="AK2292" s="0" t="n">
        <v>0</v>
      </c>
      <c r="AL2292" s="0" t="n">
        <v>0</v>
      </c>
      <c r="AM2292" s="0" t="n">
        <v>1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-2.677053E-010</v>
      </c>
      <c r="AT2292" s="0" t="n">
        <v>-7.972299E-009</v>
      </c>
      <c r="AU2292" s="0" t="n">
        <v>-1.651E-009</v>
      </c>
      <c r="AV2292" s="0" t="n">
        <v>1</v>
      </c>
      <c r="AW2292" s="0" t="n">
        <v>1</v>
      </c>
      <c r="AX2292" s="0" t="n">
        <v>0</v>
      </c>
      <c r="AY2292" s="0" t="n">
        <v>0</v>
      </c>
      <c r="AZ2292" s="0" t="n">
        <v>0</v>
      </c>
      <c r="BA2292" s="0" t="n">
        <v>1</v>
      </c>
      <c r="BB2292" s="0" t="n">
        <v>2</v>
      </c>
      <c r="BC2292" s="0" t="n">
        <v>1</v>
      </c>
      <c r="BD2292" s="0" t="n">
        <v>0</v>
      </c>
      <c r="BE2292" s="0" t="n">
        <v>0</v>
      </c>
      <c r="BF2292" s="0" t="n">
        <v>0</v>
      </c>
      <c r="BG2292" s="0" t="n">
        <v>-3.146765E-010</v>
      </c>
      <c r="BH2292" s="0" t="n">
        <v>-7.092627E-009</v>
      </c>
      <c r="BI2292" s="0" t="n">
        <v>-1.142643E-009</v>
      </c>
      <c r="BJ2292" s="0" t="n">
        <v>1</v>
      </c>
      <c r="BK2292" s="0" t="n">
        <v>1</v>
      </c>
      <c r="BL2292" s="0" t="n">
        <v>0</v>
      </c>
      <c r="BM2292" s="0" t="n">
        <v>0</v>
      </c>
      <c r="BN2292" s="0" t="n">
        <v>0</v>
      </c>
      <c r="BO2292" s="0" t="n">
        <v>1</v>
      </c>
    </row>
    <row r="2293" customFormat="false" ht="12.75" hidden="false" customHeight="false" outlineLevel="0" collapsed="false">
      <c r="A2293" s="0" t="n">
        <v>281.2068</v>
      </c>
      <c r="B2293" s="0" t="n">
        <v>3.247052</v>
      </c>
      <c r="C2293" s="0" t="n">
        <v>2.508719</v>
      </c>
      <c r="D2293" s="0" t="n">
        <v>0.627335</v>
      </c>
      <c r="E2293" s="0" t="n">
        <v>-0.163573</v>
      </c>
      <c r="F2293" s="0" t="n">
        <v>-0.192339</v>
      </c>
      <c r="G2293" s="0" t="n">
        <v>-0.1329916</v>
      </c>
      <c r="H2293" s="0" t="n">
        <v>0.9584168</v>
      </c>
      <c r="I2293" s="0" t="n">
        <v>0.2357475</v>
      </c>
      <c r="J2293" s="0" t="n">
        <v>-0.006524027</v>
      </c>
      <c r="K2293" s="0" t="n">
        <v>0.6039807</v>
      </c>
      <c r="L2293" s="0" t="n">
        <v>0.004944291</v>
      </c>
      <c r="M2293" s="0" t="n">
        <v>0.7969569</v>
      </c>
      <c r="N2293" s="0" t="n">
        <v>1</v>
      </c>
      <c r="O2293" s="0" t="n">
        <v>0</v>
      </c>
      <c r="P2293" s="0" t="n">
        <v>0</v>
      </c>
      <c r="Q2293" s="0" t="n">
        <v>0</v>
      </c>
      <c r="R2293" s="0" t="n">
        <v>78.10083</v>
      </c>
      <c r="S2293" s="0" t="n">
        <v>69.30897</v>
      </c>
      <c r="T2293" s="0" t="n">
        <v>40.28006</v>
      </c>
      <c r="U2293" s="0" t="n">
        <v>16.97199</v>
      </c>
      <c r="V2293" s="0" t="n">
        <v>5.877789</v>
      </c>
      <c r="W2293" s="0" t="n">
        <v>15.88075</v>
      </c>
      <c r="X2293" s="0" t="n">
        <v>34.16555</v>
      </c>
      <c r="Y2293" s="0" t="n">
        <v>49.25193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1.533961E-009</v>
      </c>
      <c r="AF2293" s="0" t="n">
        <v>-3.305223E-008</v>
      </c>
      <c r="AG2293" s="0" t="n">
        <v>-4.169328E-009</v>
      </c>
      <c r="AH2293" s="0" t="n">
        <v>1</v>
      </c>
      <c r="AI2293" s="0" t="n">
        <v>1.001721</v>
      </c>
      <c r="AJ2293" s="0" t="n">
        <v>0</v>
      </c>
      <c r="AK2293" s="0" t="n">
        <v>0</v>
      </c>
      <c r="AL2293" s="0" t="n">
        <v>0</v>
      </c>
      <c r="AM2293" s="0" t="n">
        <v>1</v>
      </c>
      <c r="AN2293" s="0" t="n">
        <v>1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1.215072E-009</v>
      </c>
      <c r="AT2293" s="0" t="n">
        <v>-2.724885E-008</v>
      </c>
      <c r="AU2293" s="0" t="n">
        <v>-3.647866E-009</v>
      </c>
      <c r="AV2293" s="0" t="n">
        <v>1</v>
      </c>
      <c r="AW2293" s="0" t="n">
        <v>1</v>
      </c>
      <c r="AX2293" s="0" t="n">
        <v>0</v>
      </c>
      <c r="AY2293" s="0" t="n">
        <v>0</v>
      </c>
      <c r="AZ2293" s="0" t="n">
        <v>0</v>
      </c>
      <c r="BA2293" s="0" t="n">
        <v>1</v>
      </c>
      <c r="BB2293" s="0" t="n">
        <v>2</v>
      </c>
      <c r="BC2293" s="0" t="n">
        <v>1</v>
      </c>
      <c r="BD2293" s="0" t="n">
        <v>0</v>
      </c>
      <c r="BE2293" s="0" t="n">
        <v>0</v>
      </c>
      <c r="BF2293" s="0" t="n">
        <v>0</v>
      </c>
      <c r="BG2293" s="0" t="n">
        <v>1.215074E-009</v>
      </c>
      <c r="BH2293" s="0" t="n">
        <v>-2.321856E-008</v>
      </c>
      <c r="BI2293" s="0" t="n">
        <v>-3.426228E-009</v>
      </c>
      <c r="BJ2293" s="0" t="n">
        <v>1</v>
      </c>
      <c r="BK2293" s="0" t="n">
        <v>1</v>
      </c>
      <c r="BL2293" s="0" t="n">
        <v>0</v>
      </c>
      <c r="BM2293" s="0" t="n">
        <v>0</v>
      </c>
      <c r="BN2293" s="0" t="n">
        <v>0</v>
      </c>
      <c r="BO2293" s="0" t="n">
        <v>1</v>
      </c>
    </row>
    <row r="2294" customFormat="false" ht="12.75" hidden="false" customHeight="false" outlineLevel="0" collapsed="false">
      <c r="A2294" s="0" t="n">
        <v>281.2574</v>
      </c>
      <c r="B2294" s="0" t="n">
        <v>3.247052</v>
      </c>
      <c r="C2294" s="0" t="n">
        <v>2.508719</v>
      </c>
      <c r="D2294" s="0" t="n">
        <v>0.627335</v>
      </c>
      <c r="E2294" s="0" t="n">
        <v>-0.163573</v>
      </c>
      <c r="F2294" s="0" t="n">
        <v>-0.1923391</v>
      </c>
      <c r="G2294" s="0" t="n">
        <v>-0.1329915</v>
      </c>
      <c r="H2294" s="0" t="n">
        <v>0.9584168</v>
      </c>
      <c r="I2294" s="0" t="n">
        <v>0.2357475</v>
      </c>
      <c r="J2294" s="0" t="n">
        <v>-0.006524122</v>
      </c>
      <c r="K2294" s="0" t="n">
        <v>0.6039807</v>
      </c>
      <c r="L2294" s="0" t="n">
        <v>0.004944363</v>
      </c>
      <c r="M2294" s="0" t="n">
        <v>0.7969569</v>
      </c>
      <c r="N2294" s="0" t="n">
        <v>1</v>
      </c>
      <c r="O2294" s="0" t="n">
        <v>0</v>
      </c>
      <c r="P2294" s="0" t="n">
        <v>0</v>
      </c>
      <c r="Q2294" s="0" t="n">
        <v>0</v>
      </c>
      <c r="R2294" s="0" t="n">
        <v>80.71016</v>
      </c>
      <c r="S2294" s="0" t="n">
        <v>71.62529</v>
      </c>
      <c r="T2294" s="0" t="n">
        <v>41.6282</v>
      </c>
      <c r="U2294" s="0" t="n">
        <v>17.54365</v>
      </c>
      <c r="V2294" s="0" t="n">
        <v>6.075272</v>
      </c>
      <c r="W2294" s="0" t="n">
        <v>16.4141</v>
      </c>
      <c r="X2294" s="0" t="n">
        <v>35.30905</v>
      </c>
      <c r="Y2294" s="0" t="n">
        <v>50.89979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9.361948E-010</v>
      </c>
      <c r="AF2294" s="0" t="n">
        <v>-4.423981E-008</v>
      </c>
      <c r="AG2294" s="0" t="n">
        <v>-5.737178E-009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  <c r="AN2294" s="0" t="n">
        <v>1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8.259576E-010</v>
      </c>
      <c r="AT2294" s="0" t="n">
        <v>-3.932206E-008</v>
      </c>
      <c r="AU2294" s="0" t="n">
        <v>-5.126366E-009</v>
      </c>
      <c r="AV2294" s="0" t="n">
        <v>1</v>
      </c>
      <c r="AW2294" s="0" t="n">
        <v>1</v>
      </c>
      <c r="AX2294" s="0" t="n">
        <v>0</v>
      </c>
      <c r="AY2294" s="0" t="n">
        <v>0</v>
      </c>
      <c r="AZ2294" s="0" t="n">
        <v>0</v>
      </c>
      <c r="BA2294" s="0" t="n">
        <v>1</v>
      </c>
      <c r="BB2294" s="0" t="n">
        <v>2</v>
      </c>
      <c r="BC2294" s="0" t="n">
        <v>1</v>
      </c>
      <c r="BD2294" s="0" t="n">
        <v>0</v>
      </c>
      <c r="BE2294" s="0" t="n">
        <v>0</v>
      </c>
      <c r="BF2294" s="0" t="n">
        <v>0</v>
      </c>
      <c r="BG2294" s="0" t="n">
        <v>9.193101E-010</v>
      </c>
      <c r="BH2294" s="0" t="n">
        <v>-4.424164E-008</v>
      </c>
      <c r="BI2294" s="0" t="n">
        <v>-5.709239E-009</v>
      </c>
      <c r="BJ2294" s="0" t="n">
        <v>1</v>
      </c>
      <c r="BK2294" s="0" t="n">
        <v>1</v>
      </c>
      <c r="BL2294" s="0" t="n">
        <v>0</v>
      </c>
      <c r="BM2294" s="0" t="n">
        <v>0</v>
      </c>
      <c r="BN2294" s="0" t="n">
        <v>0</v>
      </c>
      <c r="BO2294" s="0" t="n">
        <v>1</v>
      </c>
    </row>
    <row r="2295" customFormat="false" ht="12.75" hidden="false" customHeight="false" outlineLevel="0" collapsed="false">
      <c r="A2295" s="0" t="n">
        <v>281.308</v>
      </c>
      <c r="B2295" s="0" t="n">
        <v>3.247052</v>
      </c>
      <c r="C2295" s="0" t="n">
        <v>2.508719</v>
      </c>
      <c r="D2295" s="0" t="n">
        <v>0.627335</v>
      </c>
      <c r="E2295" s="0" t="n">
        <v>-0.163573</v>
      </c>
      <c r="F2295" s="0" t="n">
        <v>-0.1923392</v>
      </c>
      <c r="G2295" s="0" t="n">
        <v>-0.1329915</v>
      </c>
      <c r="H2295" s="0" t="n">
        <v>0.9584168</v>
      </c>
      <c r="I2295" s="0" t="n">
        <v>0.2357475</v>
      </c>
      <c r="J2295" s="0" t="n">
        <v>-0.006524122</v>
      </c>
      <c r="K2295" s="0" t="n">
        <v>0.6039807</v>
      </c>
      <c r="L2295" s="0" t="n">
        <v>0.004944363</v>
      </c>
      <c r="M2295" s="0" t="n">
        <v>0.7969569</v>
      </c>
      <c r="N2295" s="0" t="n">
        <v>1</v>
      </c>
      <c r="O2295" s="0" t="n">
        <v>0</v>
      </c>
      <c r="P2295" s="0" t="n">
        <v>0</v>
      </c>
      <c r="Q2295" s="0" t="n">
        <v>0</v>
      </c>
      <c r="R2295" s="0" t="n">
        <v>80.71019</v>
      </c>
      <c r="S2295" s="0" t="n">
        <v>71.62532</v>
      </c>
      <c r="T2295" s="0" t="n">
        <v>41.62822</v>
      </c>
      <c r="U2295" s="0" t="n">
        <v>17.54369</v>
      </c>
      <c r="V2295" s="0" t="n">
        <v>6.07528</v>
      </c>
      <c r="W2295" s="0" t="n">
        <v>16.41412</v>
      </c>
      <c r="X2295" s="0" t="n">
        <v>35.30907</v>
      </c>
      <c r="Y2295" s="0" t="n">
        <v>50.89981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-3.686456E-010</v>
      </c>
      <c r="AF2295" s="0" t="n">
        <v>-4.425567E-008</v>
      </c>
      <c r="AG2295" s="0" t="n">
        <v>-3.751775E-009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  <c r="AN2295" s="0" t="n">
        <v>1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-3.686456E-010</v>
      </c>
      <c r="AT2295" s="0" t="n">
        <v>-4.425567E-008</v>
      </c>
      <c r="AU2295" s="0" t="n">
        <v>-3.751775E-009</v>
      </c>
      <c r="AV2295" s="0" t="n">
        <v>1</v>
      </c>
      <c r="AW2295" s="0" t="n">
        <v>1</v>
      </c>
      <c r="AX2295" s="0" t="n">
        <v>0</v>
      </c>
      <c r="AY2295" s="0" t="n">
        <v>0</v>
      </c>
      <c r="AZ2295" s="0" t="n">
        <v>0</v>
      </c>
      <c r="BA2295" s="0" t="n">
        <v>1</v>
      </c>
      <c r="BB2295" s="0" t="n">
        <v>2</v>
      </c>
      <c r="BC2295" s="0" t="n">
        <v>1</v>
      </c>
      <c r="BD2295" s="0" t="n">
        <v>0</v>
      </c>
      <c r="BE2295" s="0" t="n">
        <v>0</v>
      </c>
      <c r="BF2295" s="0" t="n">
        <v>0</v>
      </c>
      <c r="BG2295" s="0" t="n">
        <v>-2.867244E-010</v>
      </c>
      <c r="BH2295" s="0" t="n">
        <v>-3.442107E-008</v>
      </c>
      <c r="BI2295" s="0" t="n">
        <v>-2.918048E-009</v>
      </c>
      <c r="BJ2295" s="0" t="n">
        <v>1</v>
      </c>
      <c r="BK2295" s="0" t="n">
        <v>1</v>
      </c>
      <c r="BL2295" s="0" t="n">
        <v>0</v>
      </c>
      <c r="BM2295" s="0" t="n">
        <v>0</v>
      </c>
      <c r="BN2295" s="0" t="n">
        <v>0</v>
      </c>
      <c r="BO2295" s="0" t="n">
        <v>1</v>
      </c>
    </row>
    <row r="2296" customFormat="false" ht="12.75" hidden="false" customHeight="false" outlineLevel="0" collapsed="false">
      <c r="A2296" s="0" t="n">
        <v>281.3567</v>
      </c>
      <c r="B2296" s="0" t="n">
        <v>3.247052</v>
      </c>
      <c r="C2296" s="0" t="n">
        <v>2.508719</v>
      </c>
      <c r="D2296" s="0" t="n">
        <v>0.627335</v>
      </c>
      <c r="E2296" s="0" t="n">
        <v>-0.1635731</v>
      </c>
      <c r="F2296" s="0" t="n">
        <v>-0.1923392</v>
      </c>
      <c r="G2296" s="0" t="n">
        <v>-0.1329915</v>
      </c>
      <c r="H2296" s="0" t="n">
        <v>0.9584168</v>
      </c>
      <c r="I2296" s="0" t="n">
        <v>0.2357475</v>
      </c>
      <c r="J2296" s="0" t="n">
        <v>-0.006524122</v>
      </c>
      <c r="K2296" s="0" t="n">
        <v>0.6039807</v>
      </c>
      <c r="L2296" s="0" t="n">
        <v>0.004944363</v>
      </c>
      <c r="M2296" s="0" t="n">
        <v>0.7969569</v>
      </c>
      <c r="N2296" s="0" t="n">
        <v>1</v>
      </c>
      <c r="O2296" s="0" t="n">
        <v>0</v>
      </c>
      <c r="P2296" s="0" t="n">
        <v>0</v>
      </c>
      <c r="Q2296" s="0" t="n">
        <v>0</v>
      </c>
      <c r="R2296" s="0" t="n">
        <v>65.08887</v>
      </c>
      <c r="S2296" s="0" t="n">
        <v>57.76236</v>
      </c>
      <c r="T2296" s="0" t="n">
        <v>33.57114</v>
      </c>
      <c r="U2296" s="0" t="n">
        <v>14.14813</v>
      </c>
      <c r="V2296" s="0" t="n">
        <v>4.899419</v>
      </c>
      <c r="W2296" s="0" t="n">
        <v>13.23719</v>
      </c>
      <c r="X2296" s="0" t="n">
        <v>28.47505</v>
      </c>
      <c r="Y2296" s="0" t="n">
        <v>41.04824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-3.686456E-010</v>
      </c>
      <c r="AF2296" s="0" t="n">
        <v>-4.425567E-008</v>
      </c>
      <c r="AG2296" s="0" t="n">
        <v>-3.751775E-009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  <c r="AN2296" s="0" t="n">
        <v>1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-3.27685E-010</v>
      </c>
      <c r="AT2296" s="0" t="n">
        <v>-3.933837E-008</v>
      </c>
      <c r="AU2296" s="0" t="n">
        <v>-3.334911E-009</v>
      </c>
      <c r="AV2296" s="0" t="n">
        <v>1</v>
      </c>
      <c r="AW2296" s="0" t="n">
        <v>1</v>
      </c>
      <c r="AX2296" s="0" t="n">
        <v>0</v>
      </c>
      <c r="AY2296" s="0" t="n">
        <v>0</v>
      </c>
      <c r="AZ2296" s="0" t="n">
        <v>0</v>
      </c>
      <c r="BA2296" s="0" t="n">
        <v>1</v>
      </c>
      <c r="BB2296" s="0" t="n">
        <v>2</v>
      </c>
      <c r="BC2296" s="0" t="n">
        <v>1</v>
      </c>
      <c r="BD2296" s="0" t="n">
        <v>0</v>
      </c>
      <c r="BE2296" s="0" t="n">
        <v>0</v>
      </c>
      <c r="BF2296" s="0" t="n">
        <v>0</v>
      </c>
      <c r="BG2296" s="0" t="n">
        <v>-3.27685E-010</v>
      </c>
      <c r="BH2296" s="0" t="n">
        <v>-3.933837E-008</v>
      </c>
      <c r="BI2296" s="0" t="n">
        <v>-3.334911E-009</v>
      </c>
      <c r="BJ2296" s="0" t="n">
        <v>1</v>
      </c>
      <c r="BK2296" s="0" t="n">
        <v>1</v>
      </c>
      <c r="BL2296" s="0" t="n">
        <v>0</v>
      </c>
      <c r="BM2296" s="0" t="n">
        <v>0</v>
      </c>
      <c r="BN2296" s="0" t="n">
        <v>0</v>
      </c>
      <c r="BO2296" s="0" t="n">
        <v>1</v>
      </c>
    </row>
    <row r="2297" customFormat="false" ht="12.75" hidden="false" customHeight="false" outlineLevel="0" collapsed="false">
      <c r="A2297" s="0" t="n">
        <v>281.4074</v>
      </c>
      <c r="B2297" s="0" t="n">
        <v>3.247052</v>
      </c>
      <c r="C2297" s="0" t="n">
        <v>2.508719</v>
      </c>
      <c r="D2297" s="0" t="n">
        <v>0.627335</v>
      </c>
      <c r="E2297" s="0" t="n">
        <v>-0.1635731</v>
      </c>
      <c r="F2297" s="0" t="n">
        <v>-0.1923392</v>
      </c>
      <c r="G2297" s="0" t="n">
        <v>-0.1329914</v>
      </c>
      <c r="H2297" s="0" t="n">
        <v>0.9584168</v>
      </c>
      <c r="I2297" s="0" t="n">
        <v>0.2357475</v>
      </c>
      <c r="J2297" s="0" t="n">
        <v>-0.006524122</v>
      </c>
      <c r="K2297" s="0" t="n">
        <v>0.6039807</v>
      </c>
      <c r="L2297" s="0" t="n">
        <v>0.004944363</v>
      </c>
      <c r="M2297" s="0" t="n">
        <v>0.7969569</v>
      </c>
      <c r="N2297" s="0" t="n">
        <v>1</v>
      </c>
      <c r="O2297" s="0" t="n">
        <v>0</v>
      </c>
      <c r="P2297" s="0" t="n">
        <v>0</v>
      </c>
      <c r="Q2297" s="0" t="n">
        <v>0</v>
      </c>
      <c r="R2297" s="0" t="n">
        <v>78.10664</v>
      </c>
      <c r="S2297" s="0" t="n">
        <v>69.31483</v>
      </c>
      <c r="T2297" s="0" t="n">
        <v>40.28537</v>
      </c>
      <c r="U2297" s="0" t="n">
        <v>16.97776</v>
      </c>
      <c r="V2297" s="0" t="n">
        <v>5.879303</v>
      </c>
      <c r="W2297" s="0" t="n">
        <v>15.88463</v>
      </c>
      <c r="X2297" s="0" t="n">
        <v>34.17006</v>
      </c>
      <c r="Y2297" s="0" t="n">
        <v>49.25788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-4.096062E-010</v>
      </c>
      <c r="AF2297" s="0" t="n">
        <v>-4.917296E-008</v>
      </c>
      <c r="AG2297" s="0" t="n">
        <v>-4.168639E-009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1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-3.27685E-010</v>
      </c>
      <c r="AT2297" s="0" t="n">
        <v>-3.933837E-008</v>
      </c>
      <c r="AU2297" s="0" t="n">
        <v>-3.334911E-009</v>
      </c>
      <c r="AV2297" s="0" t="n">
        <v>1</v>
      </c>
      <c r="AW2297" s="0" t="n">
        <v>1</v>
      </c>
      <c r="AX2297" s="0" t="n">
        <v>0</v>
      </c>
      <c r="AY2297" s="0" t="n">
        <v>0</v>
      </c>
      <c r="AZ2297" s="0" t="n">
        <v>0</v>
      </c>
      <c r="BA2297" s="0" t="n">
        <v>1</v>
      </c>
      <c r="BB2297" s="0" t="n">
        <v>2</v>
      </c>
      <c r="BC2297" s="0" t="n">
        <v>1</v>
      </c>
      <c r="BD2297" s="0" t="n">
        <v>0</v>
      </c>
      <c r="BE2297" s="0" t="n">
        <v>0</v>
      </c>
      <c r="BF2297" s="0" t="n">
        <v>0</v>
      </c>
      <c r="BG2297" s="0" t="n">
        <v>-2.867244E-010</v>
      </c>
      <c r="BH2297" s="0" t="n">
        <v>-3.442107E-008</v>
      </c>
      <c r="BI2297" s="0" t="n">
        <v>-2.918048E-009</v>
      </c>
      <c r="BJ2297" s="0" t="n">
        <v>1</v>
      </c>
      <c r="BK2297" s="0" t="n">
        <v>1</v>
      </c>
      <c r="BL2297" s="0" t="n">
        <v>0</v>
      </c>
      <c r="BM2297" s="0" t="n">
        <v>0</v>
      </c>
      <c r="BN2297" s="0" t="n">
        <v>0</v>
      </c>
      <c r="BO2297" s="0" t="n">
        <v>1</v>
      </c>
    </row>
    <row r="2298" customFormat="false" ht="12.75" hidden="false" customHeight="false" outlineLevel="0" collapsed="false">
      <c r="A2298" s="0" t="n">
        <v>281.4574</v>
      </c>
      <c r="B2298" s="0" t="n">
        <v>3.247052</v>
      </c>
      <c r="C2298" s="0" t="n">
        <v>2.508719</v>
      </c>
      <c r="D2298" s="0" t="n">
        <v>0.627335</v>
      </c>
      <c r="E2298" s="0" t="n">
        <v>-0.1635732</v>
      </c>
      <c r="F2298" s="0" t="n">
        <v>-0.1923392</v>
      </c>
      <c r="G2298" s="0" t="n">
        <v>-0.1329914</v>
      </c>
      <c r="H2298" s="0" t="n">
        <v>0.9584168</v>
      </c>
      <c r="I2298" s="0" t="n">
        <v>0.2357475</v>
      </c>
      <c r="J2298" s="0" t="n">
        <v>-0.006524122</v>
      </c>
      <c r="K2298" s="0" t="n">
        <v>0.6039807</v>
      </c>
      <c r="L2298" s="0" t="n">
        <v>0.004944363</v>
      </c>
      <c r="M2298" s="0" t="n">
        <v>0.7969569</v>
      </c>
      <c r="N2298" s="0" t="n">
        <v>1</v>
      </c>
      <c r="O2298" s="0" t="n">
        <v>0</v>
      </c>
      <c r="P2298" s="0" t="n">
        <v>0</v>
      </c>
      <c r="Q2298" s="0" t="n">
        <v>0</v>
      </c>
      <c r="R2298" s="0" t="n">
        <v>85.9173</v>
      </c>
      <c r="S2298" s="0" t="n">
        <v>76.24631</v>
      </c>
      <c r="T2298" s="0" t="n">
        <v>44.31391</v>
      </c>
      <c r="U2298" s="0" t="n">
        <v>18.67554</v>
      </c>
      <c r="V2298" s="0" t="n">
        <v>6.467233</v>
      </c>
      <c r="W2298" s="0" t="n">
        <v>17.47309</v>
      </c>
      <c r="X2298" s="0" t="n">
        <v>37.58707</v>
      </c>
      <c r="Y2298" s="0" t="n">
        <v>54.18367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-3.686456E-010</v>
      </c>
      <c r="AF2298" s="0" t="n">
        <v>-4.425567E-008</v>
      </c>
      <c r="AG2298" s="0" t="n">
        <v>-3.751775E-009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  <c r="AN2298" s="0" t="n">
        <v>1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-3.686456E-010</v>
      </c>
      <c r="AT2298" s="0" t="n">
        <v>-4.425567E-008</v>
      </c>
      <c r="AU2298" s="0" t="n">
        <v>-3.751775E-009</v>
      </c>
      <c r="AV2298" s="0" t="n">
        <v>1</v>
      </c>
      <c r="AW2298" s="0" t="n">
        <v>1</v>
      </c>
      <c r="AX2298" s="0" t="n">
        <v>0</v>
      </c>
      <c r="AY2298" s="0" t="n">
        <v>0</v>
      </c>
      <c r="AZ2298" s="0" t="n">
        <v>0</v>
      </c>
      <c r="BA2298" s="0" t="n">
        <v>1</v>
      </c>
      <c r="BB2298" s="0" t="n">
        <v>2</v>
      </c>
      <c r="BC2298" s="0" t="n">
        <v>1</v>
      </c>
      <c r="BD2298" s="0" t="n">
        <v>0</v>
      </c>
      <c r="BE2298" s="0" t="n">
        <v>0</v>
      </c>
      <c r="BF2298" s="0" t="n">
        <v>0</v>
      </c>
      <c r="BG2298" s="0" t="n">
        <v>-3.27685E-010</v>
      </c>
      <c r="BH2298" s="0" t="n">
        <v>-3.933837E-008</v>
      </c>
      <c r="BI2298" s="0" t="n">
        <v>-3.334911E-009</v>
      </c>
      <c r="BJ2298" s="0" t="n">
        <v>1</v>
      </c>
      <c r="BK2298" s="0" t="n">
        <v>1</v>
      </c>
      <c r="BL2298" s="0" t="n">
        <v>0</v>
      </c>
      <c r="BM2298" s="0" t="n">
        <v>0</v>
      </c>
      <c r="BN2298" s="0" t="n">
        <v>0</v>
      </c>
      <c r="BO2298" s="0" t="n">
        <v>1</v>
      </c>
    </row>
    <row r="2299" customFormat="false" ht="12.75" hidden="false" customHeight="false" outlineLevel="0" collapsed="false">
      <c r="A2299" s="0" t="n">
        <v>281.5073</v>
      </c>
      <c r="B2299" s="0" t="n">
        <v>3.247052</v>
      </c>
      <c r="C2299" s="0" t="n">
        <v>2.508719</v>
      </c>
      <c r="D2299" s="0" t="n">
        <v>0.627335</v>
      </c>
      <c r="E2299" s="0" t="n">
        <v>-0.1635732</v>
      </c>
      <c r="F2299" s="0" t="n">
        <v>-0.1923392</v>
      </c>
      <c r="G2299" s="0" t="n">
        <v>-0.1329913</v>
      </c>
      <c r="H2299" s="0" t="n">
        <v>0.9584168</v>
      </c>
      <c r="I2299" s="0" t="n">
        <v>0.2357475</v>
      </c>
      <c r="J2299" s="0" t="n">
        <v>-0.006524122</v>
      </c>
      <c r="K2299" s="0" t="n">
        <v>0.6039807</v>
      </c>
      <c r="L2299" s="0" t="n">
        <v>0.004944363</v>
      </c>
      <c r="M2299" s="0" t="n">
        <v>0.7969569</v>
      </c>
      <c r="N2299" s="0" t="n">
        <v>1</v>
      </c>
      <c r="O2299" s="0" t="n">
        <v>0</v>
      </c>
      <c r="P2299" s="0" t="n">
        <v>0</v>
      </c>
      <c r="Q2299" s="0" t="n">
        <v>0</v>
      </c>
      <c r="R2299" s="0" t="n">
        <v>88.52085</v>
      </c>
      <c r="S2299" s="0" t="n">
        <v>78.5568</v>
      </c>
      <c r="T2299" s="0" t="n">
        <v>45.65676</v>
      </c>
      <c r="U2299" s="0" t="n">
        <v>19.24146</v>
      </c>
      <c r="V2299" s="0" t="n">
        <v>6.66321</v>
      </c>
      <c r="W2299" s="0" t="n">
        <v>18.00258</v>
      </c>
      <c r="X2299" s="0" t="n">
        <v>38.72608</v>
      </c>
      <c r="Y2299" s="0" t="n">
        <v>55.8256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-4.096062E-010</v>
      </c>
      <c r="AF2299" s="0" t="n">
        <v>-4.917296E-008</v>
      </c>
      <c r="AG2299" s="0" t="n">
        <v>-4.168639E-009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1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-3.27685E-010</v>
      </c>
      <c r="AT2299" s="0" t="n">
        <v>-3.933837E-008</v>
      </c>
      <c r="AU2299" s="0" t="n">
        <v>-3.334911E-009</v>
      </c>
      <c r="AV2299" s="0" t="n">
        <v>1</v>
      </c>
      <c r="AW2299" s="0" t="n">
        <v>1</v>
      </c>
      <c r="AX2299" s="0" t="n">
        <v>0</v>
      </c>
      <c r="AY2299" s="0" t="n">
        <v>0</v>
      </c>
      <c r="AZ2299" s="0" t="n">
        <v>0</v>
      </c>
      <c r="BA2299" s="0" t="n">
        <v>1</v>
      </c>
      <c r="BB2299" s="0" t="n">
        <v>2</v>
      </c>
      <c r="BC2299" s="0" t="n">
        <v>1</v>
      </c>
      <c r="BD2299" s="0" t="n">
        <v>0</v>
      </c>
      <c r="BE2299" s="0" t="n">
        <v>0</v>
      </c>
      <c r="BF2299" s="0" t="n">
        <v>0</v>
      </c>
      <c r="BG2299" s="0" t="n">
        <v>-3.27685E-010</v>
      </c>
      <c r="BH2299" s="0" t="n">
        <v>-3.933837E-008</v>
      </c>
      <c r="BI2299" s="0" t="n">
        <v>-3.334911E-009</v>
      </c>
      <c r="BJ2299" s="0" t="n">
        <v>1</v>
      </c>
      <c r="BK2299" s="0" t="n">
        <v>1</v>
      </c>
      <c r="BL2299" s="0" t="n">
        <v>0</v>
      </c>
      <c r="BM2299" s="0" t="n">
        <v>0</v>
      </c>
      <c r="BN2299" s="0" t="n">
        <v>0</v>
      </c>
      <c r="BO2299" s="0" t="n">
        <v>1</v>
      </c>
    </row>
    <row r="2300" customFormat="false" ht="12.75" hidden="false" customHeight="false" outlineLevel="0" collapsed="false">
      <c r="A2300" s="0" t="n">
        <v>281.5567</v>
      </c>
      <c r="B2300" s="0" t="n">
        <v>3.247052</v>
      </c>
      <c r="C2300" s="0" t="n">
        <v>2.508719</v>
      </c>
      <c r="D2300" s="0" t="n">
        <v>0.627335</v>
      </c>
      <c r="E2300" s="0" t="n">
        <v>-0.1635733</v>
      </c>
      <c r="F2300" s="0" t="n">
        <v>-0.1923392</v>
      </c>
      <c r="G2300" s="0" t="n">
        <v>-0.1329913</v>
      </c>
      <c r="H2300" s="0" t="n">
        <v>0.9584168</v>
      </c>
      <c r="I2300" s="0" t="n">
        <v>0.2357475</v>
      </c>
      <c r="J2300" s="0" t="n">
        <v>-0.006524122</v>
      </c>
      <c r="K2300" s="0" t="n">
        <v>0.6039807</v>
      </c>
      <c r="L2300" s="0" t="n">
        <v>0.004944363</v>
      </c>
      <c r="M2300" s="0" t="n">
        <v>0.7969569</v>
      </c>
      <c r="N2300" s="0" t="n">
        <v>1</v>
      </c>
      <c r="O2300" s="0" t="n">
        <v>0</v>
      </c>
      <c r="P2300" s="0" t="n">
        <v>0</v>
      </c>
      <c r="Q2300" s="0" t="n">
        <v>0</v>
      </c>
      <c r="R2300" s="0" t="n">
        <v>88.52085</v>
      </c>
      <c r="S2300" s="0" t="n">
        <v>78.5568</v>
      </c>
      <c r="T2300" s="0" t="n">
        <v>45.65676</v>
      </c>
      <c r="U2300" s="0" t="n">
        <v>19.24146</v>
      </c>
      <c r="V2300" s="0" t="n">
        <v>6.66321</v>
      </c>
      <c r="W2300" s="0" t="n">
        <v>18.00258</v>
      </c>
      <c r="X2300" s="0" t="n">
        <v>38.72608</v>
      </c>
      <c r="Y2300" s="0" t="n">
        <v>55.8256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-3.686456E-010</v>
      </c>
      <c r="AF2300" s="0" t="n">
        <v>-4.425567E-008</v>
      </c>
      <c r="AG2300" s="0" t="n">
        <v>-3.751775E-009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1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-3.686456E-010</v>
      </c>
      <c r="AT2300" s="0" t="n">
        <v>-4.425567E-008</v>
      </c>
      <c r="AU2300" s="0" t="n">
        <v>-3.751775E-009</v>
      </c>
      <c r="AV2300" s="0" t="n">
        <v>1</v>
      </c>
      <c r="AW2300" s="0" t="n">
        <v>1</v>
      </c>
      <c r="AX2300" s="0" t="n">
        <v>0</v>
      </c>
      <c r="AY2300" s="0" t="n">
        <v>0</v>
      </c>
      <c r="AZ2300" s="0" t="n">
        <v>0</v>
      </c>
      <c r="BA2300" s="0" t="n">
        <v>1</v>
      </c>
      <c r="BB2300" s="0" t="n">
        <v>2</v>
      </c>
      <c r="BC2300" s="0" t="n">
        <v>1</v>
      </c>
      <c r="BD2300" s="0" t="n">
        <v>0</v>
      </c>
      <c r="BE2300" s="0" t="n">
        <v>0</v>
      </c>
      <c r="BF2300" s="0" t="n">
        <v>0</v>
      </c>
      <c r="BG2300" s="0" t="n">
        <v>-3.27685E-010</v>
      </c>
      <c r="BH2300" s="0" t="n">
        <v>-3.933837E-008</v>
      </c>
      <c r="BI2300" s="0" t="n">
        <v>-3.334911E-009</v>
      </c>
      <c r="BJ2300" s="0" t="n">
        <v>1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</row>
    <row r="2301" customFormat="false" ht="12.75" hidden="false" customHeight="false" outlineLevel="0" collapsed="false">
      <c r="A2301" s="0" t="n">
        <v>281.6072</v>
      </c>
      <c r="B2301" s="0" t="n">
        <v>3.247052</v>
      </c>
      <c r="C2301" s="0" t="n">
        <v>2.508719</v>
      </c>
      <c r="D2301" s="0" t="n">
        <v>0.627335</v>
      </c>
      <c r="E2301" s="0" t="n">
        <v>-0.1635733</v>
      </c>
      <c r="F2301" s="0" t="n">
        <v>-0.1923392</v>
      </c>
      <c r="G2301" s="0" t="n">
        <v>-0.1329912</v>
      </c>
      <c r="H2301" s="0" t="n">
        <v>0.9584168</v>
      </c>
      <c r="I2301" s="0" t="n">
        <v>0.2357475</v>
      </c>
      <c r="J2301" s="0" t="n">
        <v>-0.006524122</v>
      </c>
      <c r="K2301" s="0" t="n">
        <v>0.6039807</v>
      </c>
      <c r="L2301" s="0" t="n">
        <v>0.004944363</v>
      </c>
      <c r="M2301" s="0" t="n">
        <v>0.7969569</v>
      </c>
      <c r="N2301" s="0" t="n">
        <v>1</v>
      </c>
      <c r="O2301" s="0" t="n">
        <v>0</v>
      </c>
      <c r="P2301" s="0" t="n">
        <v>0</v>
      </c>
      <c r="Q2301" s="0" t="n">
        <v>0</v>
      </c>
      <c r="R2301" s="0" t="n">
        <v>88.52085</v>
      </c>
      <c r="S2301" s="0" t="n">
        <v>78.5568</v>
      </c>
      <c r="T2301" s="0" t="n">
        <v>45.65676</v>
      </c>
      <c r="U2301" s="0" t="n">
        <v>19.24146</v>
      </c>
      <c r="V2301" s="0" t="n">
        <v>6.66321</v>
      </c>
      <c r="W2301" s="0" t="n">
        <v>18.00258</v>
      </c>
      <c r="X2301" s="0" t="n">
        <v>38.72608</v>
      </c>
      <c r="Y2301" s="0" t="n">
        <v>55.8256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-3.686456E-010</v>
      </c>
      <c r="AF2301" s="0" t="n">
        <v>-4.425567E-008</v>
      </c>
      <c r="AG2301" s="0" t="n">
        <v>-3.751775E-009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1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-3.27685E-010</v>
      </c>
      <c r="AT2301" s="0" t="n">
        <v>-3.933837E-008</v>
      </c>
      <c r="AU2301" s="0" t="n">
        <v>-3.334911E-009</v>
      </c>
      <c r="AV2301" s="0" t="n">
        <v>1</v>
      </c>
      <c r="AW2301" s="0" t="n">
        <v>1</v>
      </c>
      <c r="AX2301" s="0" t="n">
        <v>0</v>
      </c>
      <c r="AY2301" s="0" t="n">
        <v>0</v>
      </c>
      <c r="AZ2301" s="0" t="n">
        <v>0</v>
      </c>
      <c r="BA2301" s="0" t="n">
        <v>1</v>
      </c>
      <c r="BB2301" s="0" t="n">
        <v>2</v>
      </c>
      <c r="BC2301" s="0" t="n">
        <v>1</v>
      </c>
      <c r="BD2301" s="0" t="n">
        <v>0</v>
      </c>
      <c r="BE2301" s="0" t="n">
        <v>0</v>
      </c>
      <c r="BF2301" s="0" t="n">
        <v>0</v>
      </c>
      <c r="BG2301" s="0" t="n">
        <v>-3.27685E-010</v>
      </c>
      <c r="BH2301" s="0" t="n">
        <v>-3.933837E-008</v>
      </c>
      <c r="BI2301" s="0" t="n">
        <v>-3.334911E-009</v>
      </c>
      <c r="BJ2301" s="0" t="n">
        <v>1</v>
      </c>
      <c r="BK2301" s="0" t="n">
        <v>1</v>
      </c>
      <c r="BL2301" s="0" t="n">
        <v>0</v>
      </c>
      <c r="BM2301" s="0" t="n">
        <v>0</v>
      </c>
      <c r="BN2301" s="0" t="n">
        <v>0</v>
      </c>
      <c r="BO2301" s="0" t="n">
        <v>1</v>
      </c>
    </row>
    <row r="2302" customFormat="false" ht="12.75" hidden="false" customHeight="false" outlineLevel="0" collapsed="false">
      <c r="A2302" s="0" t="n">
        <v>281.6578</v>
      </c>
      <c r="B2302" s="0" t="n">
        <v>3.247052</v>
      </c>
      <c r="C2302" s="0" t="n">
        <v>2.508719</v>
      </c>
      <c r="D2302" s="0" t="n">
        <v>0.627335</v>
      </c>
      <c r="E2302" s="0" t="n">
        <v>-0.1635734</v>
      </c>
      <c r="F2302" s="0" t="n">
        <v>-0.1923392</v>
      </c>
      <c r="G2302" s="0" t="n">
        <v>-0.1329911</v>
      </c>
      <c r="H2302" s="0" t="n">
        <v>0.9584168</v>
      </c>
      <c r="I2302" s="0" t="n">
        <v>0.2357475</v>
      </c>
      <c r="J2302" s="0" t="n">
        <v>-0.006524122</v>
      </c>
      <c r="K2302" s="0" t="n">
        <v>0.6039807</v>
      </c>
      <c r="L2302" s="0" t="n">
        <v>0.004944363</v>
      </c>
      <c r="M2302" s="0" t="n">
        <v>0.7969569</v>
      </c>
      <c r="N2302" s="0" t="n">
        <v>1</v>
      </c>
      <c r="O2302" s="0" t="n">
        <v>0</v>
      </c>
      <c r="P2302" s="0" t="n">
        <v>0</v>
      </c>
      <c r="Q2302" s="0" t="n">
        <v>0</v>
      </c>
      <c r="R2302" s="0" t="n">
        <v>85.9173</v>
      </c>
      <c r="S2302" s="0" t="n">
        <v>76.24631</v>
      </c>
      <c r="T2302" s="0" t="n">
        <v>44.31391</v>
      </c>
      <c r="U2302" s="0" t="n">
        <v>18.67554</v>
      </c>
      <c r="V2302" s="0" t="n">
        <v>6.467233</v>
      </c>
      <c r="W2302" s="0" t="n">
        <v>17.47309</v>
      </c>
      <c r="X2302" s="0" t="n">
        <v>37.58707</v>
      </c>
      <c r="Y2302" s="0" t="n">
        <v>54.18367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-3.686456E-010</v>
      </c>
      <c r="AF2302" s="0" t="n">
        <v>-4.425567E-008</v>
      </c>
      <c r="AG2302" s="0" t="n">
        <v>-3.751775E-009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  <c r="AN2302" s="0" t="n">
        <v>1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-3.27685E-010</v>
      </c>
      <c r="AT2302" s="0" t="n">
        <v>-3.933837E-008</v>
      </c>
      <c r="AU2302" s="0" t="n">
        <v>-3.334911E-009</v>
      </c>
      <c r="AV2302" s="0" t="n">
        <v>1</v>
      </c>
      <c r="AW2302" s="0" t="n">
        <v>1</v>
      </c>
      <c r="AX2302" s="0" t="n">
        <v>0</v>
      </c>
      <c r="AY2302" s="0" t="n">
        <v>0</v>
      </c>
      <c r="AZ2302" s="0" t="n">
        <v>0</v>
      </c>
      <c r="BA2302" s="0" t="n">
        <v>1</v>
      </c>
      <c r="BB2302" s="0" t="n">
        <v>2</v>
      </c>
      <c r="BC2302" s="0" t="n">
        <v>1</v>
      </c>
      <c r="BD2302" s="0" t="n">
        <v>0</v>
      </c>
      <c r="BE2302" s="0" t="n">
        <v>0</v>
      </c>
      <c r="BF2302" s="0" t="n">
        <v>0</v>
      </c>
      <c r="BG2302" s="0" t="n">
        <v>-3.686456E-010</v>
      </c>
      <c r="BH2302" s="0" t="n">
        <v>-4.425567E-008</v>
      </c>
      <c r="BI2302" s="0" t="n">
        <v>-3.751775E-009</v>
      </c>
      <c r="BJ2302" s="0" t="n">
        <v>1</v>
      </c>
      <c r="BK2302" s="0" t="n">
        <v>1</v>
      </c>
      <c r="BL2302" s="0" t="n">
        <v>0</v>
      </c>
      <c r="BM2302" s="0" t="n">
        <v>0</v>
      </c>
      <c r="BN2302" s="0" t="n">
        <v>0</v>
      </c>
      <c r="BO2302" s="0" t="n">
        <v>1</v>
      </c>
    </row>
    <row r="2303" customFormat="false" ht="12.75" hidden="false" customHeight="false" outlineLevel="0" collapsed="false">
      <c r="A2303" s="0" t="n">
        <v>281.7068</v>
      </c>
      <c r="B2303" s="0" t="n">
        <v>3.247052</v>
      </c>
      <c r="C2303" s="0" t="n">
        <v>2.508719</v>
      </c>
      <c r="D2303" s="0" t="n">
        <v>0.627335</v>
      </c>
      <c r="E2303" s="0" t="n">
        <v>-0.1635734</v>
      </c>
      <c r="F2303" s="0" t="n">
        <v>-0.1923392</v>
      </c>
      <c r="G2303" s="0" t="n">
        <v>-0.1329911</v>
      </c>
      <c r="H2303" s="0" t="n">
        <v>0.9584168</v>
      </c>
      <c r="I2303" s="0" t="n">
        <v>0.2357475</v>
      </c>
      <c r="J2303" s="0" t="n">
        <v>-0.006524122</v>
      </c>
      <c r="K2303" s="0" t="n">
        <v>0.6039807</v>
      </c>
      <c r="L2303" s="0" t="n">
        <v>0.004944363</v>
      </c>
      <c r="M2303" s="0" t="n">
        <v>0.7969569</v>
      </c>
      <c r="N2303" s="0" t="n">
        <v>1</v>
      </c>
      <c r="O2303" s="0" t="n">
        <v>0</v>
      </c>
      <c r="P2303" s="0" t="n">
        <v>0</v>
      </c>
      <c r="Q2303" s="0" t="n">
        <v>0</v>
      </c>
      <c r="R2303" s="0" t="n">
        <v>83.31374</v>
      </c>
      <c r="S2303" s="0" t="n">
        <v>73.93581</v>
      </c>
      <c r="T2303" s="0" t="n">
        <v>42.97107</v>
      </c>
      <c r="U2303" s="0" t="n">
        <v>18.1096</v>
      </c>
      <c r="V2303" s="0" t="n">
        <v>6.271254</v>
      </c>
      <c r="W2303" s="0" t="n">
        <v>16.9436</v>
      </c>
      <c r="X2303" s="0" t="n">
        <v>36.44807</v>
      </c>
      <c r="Y2303" s="0" t="n">
        <v>52.54174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-3.686456E-010</v>
      </c>
      <c r="AF2303" s="0" t="n">
        <v>-4.425567E-008</v>
      </c>
      <c r="AG2303" s="0" t="n">
        <v>-3.751775E-009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  <c r="AN2303" s="0" t="n">
        <v>1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-3.686456E-010</v>
      </c>
      <c r="AT2303" s="0" t="n">
        <v>-4.425567E-008</v>
      </c>
      <c r="AU2303" s="0" t="n">
        <v>-3.751775E-009</v>
      </c>
      <c r="AV2303" s="0" t="n">
        <v>1</v>
      </c>
      <c r="AW2303" s="0" t="n">
        <v>1</v>
      </c>
      <c r="AX2303" s="0" t="n">
        <v>0</v>
      </c>
      <c r="AY2303" s="0" t="n">
        <v>0</v>
      </c>
      <c r="AZ2303" s="0" t="n">
        <v>0</v>
      </c>
      <c r="BA2303" s="0" t="n">
        <v>1</v>
      </c>
      <c r="BB2303" s="0" t="n">
        <v>2</v>
      </c>
      <c r="BC2303" s="0" t="n">
        <v>1</v>
      </c>
      <c r="BD2303" s="0" t="n">
        <v>0</v>
      </c>
      <c r="BE2303" s="0" t="n">
        <v>0</v>
      </c>
      <c r="BF2303" s="0" t="n">
        <v>0</v>
      </c>
      <c r="BG2303" s="0" t="n">
        <v>-3.27685E-010</v>
      </c>
      <c r="BH2303" s="0" t="n">
        <v>-3.933837E-008</v>
      </c>
      <c r="BI2303" s="0" t="n">
        <v>-3.334911E-009</v>
      </c>
      <c r="BJ2303" s="0" t="n">
        <v>1</v>
      </c>
      <c r="BK2303" s="0" t="n">
        <v>1</v>
      </c>
      <c r="BL2303" s="0" t="n">
        <v>0</v>
      </c>
      <c r="BM2303" s="0" t="n">
        <v>0</v>
      </c>
      <c r="BN2303" s="0" t="n">
        <v>0</v>
      </c>
      <c r="BO2303" s="0" t="n">
        <v>1</v>
      </c>
    </row>
    <row r="2304" customFormat="false" ht="12.75" hidden="false" customHeight="false" outlineLevel="0" collapsed="false">
      <c r="A2304" s="0" t="n">
        <v>281.7574</v>
      </c>
      <c r="B2304" s="0" t="n">
        <v>3.246759</v>
      </c>
      <c r="C2304" s="0" t="n">
        <v>2.508143</v>
      </c>
      <c r="D2304" s="0" t="n">
        <v>0.6310501</v>
      </c>
      <c r="E2304" s="0" t="n">
        <v>-0.1635735</v>
      </c>
      <c r="F2304" s="0" t="n">
        <v>-0.1923391</v>
      </c>
      <c r="G2304" s="0" t="n">
        <v>-0.132991</v>
      </c>
      <c r="H2304" s="0" t="n">
        <v>0.9584168</v>
      </c>
      <c r="I2304" s="0" t="n">
        <v>0.2357475</v>
      </c>
      <c r="J2304" s="0" t="n">
        <v>-0.006520506</v>
      </c>
      <c r="K2304" s="0" t="n">
        <v>0.6039574</v>
      </c>
      <c r="L2304" s="0" t="n">
        <v>0.004941321</v>
      </c>
      <c r="M2304" s="0" t="n">
        <v>0.7969746</v>
      </c>
      <c r="N2304" s="0" t="n">
        <v>1</v>
      </c>
      <c r="O2304" s="0" t="n">
        <v>0</v>
      </c>
      <c r="P2304" s="0" t="n">
        <v>0</v>
      </c>
      <c r="Q2304" s="0" t="n">
        <v>0</v>
      </c>
      <c r="R2304" s="0" t="n">
        <v>85.91187</v>
      </c>
      <c r="S2304" s="0" t="n">
        <v>76.24028</v>
      </c>
      <c r="T2304" s="0" t="n">
        <v>44.30798</v>
      </c>
      <c r="U2304" s="0" t="n">
        <v>18.6714</v>
      </c>
      <c r="V2304" s="0" t="n">
        <v>6.470518</v>
      </c>
      <c r="W2304" s="0" t="n">
        <v>17.47218</v>
      </c>
      <c r="X2304" s="0" t="n">
        <v>37.58607</v>
      </c>
      <c r="Y2304" s="0" t="n">
        <v>54.18321</v>
      </c>
      <c r="Z2304" s="0" t="n">
        <v>0</v>
      </c>
      <c r="AA2304" s="0" t="n">
        <v>1</v>
      </c>
      <c r="AB2304" s="0" t="n">
        <v>-0.0007144348</v>
      </c>
      <c r="AC2304" s="0" t="n">
        <v>-0.001373115</v>
      </c>
      <c r="AD2304" s="0" t="n">
        <v>0.008865807</v>
      </c>
      <c r="AE2304" s="0" t="n">
        <v>-2.084838E-010</v>
      </c>
      <c r="AF2304" s="0" t="n">
        <v>1.980949E-010</v>
      </c>
      <c r="AG2304" s="0" t="n">
        <v>-3.903097E-009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  <c r="AN2304" s="0" t="n">
        <v>1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-1.675232E-010</v>
      </c>
      <c r="AT2304" s="0" t="n">
        <v>5.115392E-009</v>
      </c>
      <c r="AU2304" s="0" t="n">
        <v>-3.486234E-009</v>
      </c>
      <c r="AV2304" s="0" t="n">
        <v>1</v>
      </c>
      <c r="AW2304" s="0" t="n">
        <v>1</v>
      </c>
      <c r="AX2304" s="0" t="n">
        <v>0</v>
      </c>
      <c r="AY2304" s="0" t="n">
        <v>0</v>
      </c>
      <c r="AZ2304" s="0" t="n">
        <v>0</v>
      </c>
      <c r="BA2304" s="0" t="n">
        <v>1</v>
      </c>
      <c r="BB2304" s="0" t="n">
        <v>2</v>
      </c>
      <c r="BC2304" s="0" t="n">
        <v>1</v>
      </c>
      <c r="BD2304" s="0" t="n">
        <v>0</v>
      </c>
      <c r="BE2304" s="0" t="n">
        <v>0</v>
      </c>
      <c r="BF2304" s="0" t="n">
        <v>0</v>
      </c>
      <c r="BG2304" s="0" t="n">
        <v>-7.121528E-011</v>
      </c>
      <c r="BH2304" s="0" t="n">
        <v>-5.206208E-009</v>
      </c>
      <c r="BI2304" s="0" t="n">
        <v>-2.897085E-009</v>
      </c>
      <c r="BJ2304" s="0" t="n">
        <v>1</v>
      </c>
      <c r="BK2304" s="0" t="n">
        <v>1</v>
      </c>
      <c r="BL2304" s="0" t="n">
        <v>0</v>
      </c>
      <c r="BM2304" s="0" t="n">
        <v>0</v>
      </c>
      <c r="BN2304" s="0" t="n">
        <v>0</v>
      </c>
      <c r="BO2304" s="0" t="n">
        <v>1</v>
      </c>
    </row>
    <row r="2305" customFormat="false" ht="12.75" hidden="false" customHeight="false" outlineLevel="0" collapsed="false">
      <c r="A2305" s="0" t="n">
        <v>281.8076</v>
      </c>
      <c r="B2305" s="0" t="n">
        <v>3.244596</v>
      </c>
      <c r="C2305" s="0" t="n">
        <v>2.504509</v>
      </c>
      <c r="D2305" s="0" t="n">
        <v>0.6442409</v>
      </c>
      <c r="E2305" s="0" t="n">
        <v>-0.1635735</v>
      </c>
      <c r="F2305" s="0" t="n">
        <v>-0.1923391</v>
      </c>
      <c r="G2305" s="0" t="n">
        <v>-0.132991</v>
      </c>
      <c r="H2305" s="0" t="n">
        <v>0.9584168</v>
      </c>
      <c r="I2305" s="0" t="n">
        <v>0.2357475</v>
      </c>
      <c r="J2305" s="0" t="n">
        <v>-0.006483278</v>
      </c>
      <c r="K2305" s="0" t="n">
        <v>0.6037549</v>
      </c>
      <c r="L2305" s="0" t="n">
        <v>0.004910513</v>
      </c>
      <c r="M2305" s="0" t="n">
        <v>0.7971285</v>
      </c>
      <c r="N2305" s="0" t="n">
        <v>1</v>
      </c>
      <c r="O2305" s="0" t="n">
        <v>0</v>
      </c>
      <c r="P2305" s="0" t="n">
        <v>0</v>
      </c>
      <c r="Q2305" s="0" t="n">
        <v>0</v>
      </c>
      <c r="R2305" s="0" t="n">
        <v>83.17391</v>
      </c>
      <c r="S2305" s="0" t="n">
        <v>73.77985</v>
      </c>
      <c r="T2305" s="0" t="n">
        <v>42.81886</v>
      </c>
      <c r="U2305" s="0" t="n">
        <v>18.00478</v>
      </c>
      <c r="V2305" s="0" t="n">
        <v>6.356345</v>
      </c>
      <c r="W2305" s="0" t="n">
        <v>16.92107</v>
      </c>
      <c r="X2305" s="0" t="n">
        <v>36.42275</v>
      </c>
      <c r="Y2305" s="0" t="n">
        <v>52.53098</v>
      </c>
      <c r="Z2305" s="0" t="n">
        <v>0</v>
      </c>
      <c r="AA2305" s="0" t="n">
        <v>1</v>
      </c>
      <c r="AB2305" s="0" t="n">
        <v>-0.004376715</v>
      </c>
      <c r="AC2305" s="0" t="n">
        <v>-0.007444609</v>
      </c>
      <c r="AD2305" s="0" t="n">
        <v>0.01362059</v>
      </c>
      <c r="AE2305" s="0" t="n">
        <v>6.067805E-010</v>
      </c>
      <c r="AF2305" s="0" t="n">
        <v>1.037065E-008</v>
      </c>
      <c r="AG2305" s="0" t="n">
        <v>1.007911E-009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1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6.001914E-010</v>
      </c>
      <c r="AT2305" s="0" t="n">
        <v>9.013283E-009</v>
      </c>
      <c r="AU2305" s="0" t="n">
        <v>1.047639E-009</v>
      </c>
      <c r="AV2305" s="0" t="n">
        <v>1</v>
      </c>
      <c r="AW2305" s="0" t="n">
        <v>1</v>
      </c>
      <c r="AX2305" s="0" t="n">
        <v>0</v>
      </c>
      <c r="AY2305" s="0" t="n">
        <v>0</v>
      </c>
      <c r="AZ2305" s="0" t="n">
        <v>0</v>
      </c>
      <c r="BA2305" s="0" t="n">
        <v>1</v>
      </c>
      <c r="BB2305" s="0" t="n">
        <v>2</v>
      </c>
      <c r="BC2305" s="0" t="n">
        <v>1</v>
      </c>
      <c r="BD2305" s="0" t="n">
        <v>0</v>
      </c>
      <c r="BE2305" s="0" t="n">
        <v>0</v>
      </c>
      <c r="BF2305" s="0" t="n">
        <v>0</v>
      </c>
      <c r="BG2305" s="0" t="n">
        <v>5.239186E-010</v>
      </c>
      <c r="BH2305" s="0" t="n">
        <v>1.360585E-009</v>
      </c>
      <c r="BI2305" s="0" t="n">
        <v>8.168929E-010</v>
      </c>
      <c r="BJ2305" s="0" t="n">
        <v>1</v>
      </c>
      <c r="BK2305" s="0" t="n">
        <v>1</v>
      </c>
      <c r="BL2305" s="0" t="n">
        <v>0</v>
      </c>
      <c r="BM2305" s="0" t="n">
        <v>0</v>
      </c>
      <c r="BN2305" s="0" t="n">
        <v>0</v>
      </c>
      <c r="BO2305" s="0" t="n">
        <v>1</v>
      </c>
    </row>
    <row r="2306" customFormat="false" ht="12.75" hidden="false" customHeight="false" outlineLevel="0" collapsed="false">
      <c r="A2306" s="0" t="n">
        <v>281.8578</v>
      </c>
      <c r="B2306" s="0" t="n">
        <v>3.238822</v>
      </c>
      <c r="C2306" s="0" t="n">
        <v>2.494347</v>
      </c>
      <c r="D2306" s="0" t="n">
        <v>0.639482</v>
      </c>
      <c r="E2306" s="0" t="n">
        <v>-0.1635734</v>
      </c>
      <c r="F2306" s="0" t="n">
        <v>-0.1923391</v>
      </c>
      <c r="G2306" s="0" t="n">
        <v>-0.1329911</v>
      </c>
      <c r="H2306" s="0" t="n">
        <v>0.9584168</v>
      </c>
      <c r="I2306" s="0" t="n">
        <v>0.2357475</v>
      </c>
      <c r="J2306" s="0" t="n">
        <v>-0.006317257</v>
      </c>
      <c r="K2306" s="0" t="n">
        <v>0.6035243</v>
      </c>
      <c r="L2306" s="0" t="n">
        <v>0.00478188</v>
      </c>
      <c r="M2306" s="0" t="n">
        <v>0.7973053</v>
      </c>
      <c r="N2306" s="0" t="n">
        <v>1</v>
      </c>
      <c r="O2306" s="0" t="n">
        <v>0.0002462864</v>
      </c>
      <c r="P2306" s="0" t="n">
        <v>0.0004434586</v>
      </c>
      <c r="Q2306" s="0" t="n">
        <v>-0.001494169</v>
      </c>
      <c r="R2306" s="0" t="n">
        <v>82.879</v>
      </c>
      <c r="S2306" s="0" t="n">
        <v>73.48357</v>
      </c>
      <c r="T2306" s="0" t="n">
        <v>42.56294</v>
      </c>
      <c r="U2306" s="0" t="n">
        <v>17.8839</v>
      </c>
      <c r="V2306" s="0" t="n">
        <v>6.527368</v>
      </c>
      <c r="W2306" s="0" t="n">
        <v>16.79835</v>
      </c>
      <c r="X2306" s="0" t="n">
        <v>36.28783</v>
      </c>
      <c r="Y2306" s="0" t="n">
        <v>52.45647</v>
      </c>
      <c r="Z2306" s="0" t="n">
        <v>0</v>
      </c>
      <c r="AA2306" s="0" t="n">
        <v>1</v>
      </c>
      <c r="AB2306" s="0" t="n">
        <v>-0.008926244</v>
      </c>
      <c r="AC2306" s="0" t="n">
        <v>-0.01589074</v>
      </c>
      <c r="AD2306" s="0" t="n">
        <v>-0.0005900321</v>
      </c>
      <c r="AE2306" s="0" t="n">
        <v>4.6427E-010</v>
      </c>
      <c r="AF2306" s="0" t="n">
        <v>1.82617E-008</v>
      </c>
      <c r="AG2306" s="0" t="n">
        <v>-2.677816E-009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  <c r="AN2306" s="0" t="n">
        <v>1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4.836068E-010</v>
      </c>
      <c r="AT2306" s="0" t="n">
        <v>1.696837E-009</v>
      </c>
      <c r="AU2306" s="0" t="n">
        <v>-2.572124E-009</v>
      </c>
      <c r="AV2306" s="0" t="n">
        <v>1</v>
      </c>
      <c r="AW2306" s="0" t="n">
        <v>1</v>
      </c>
      <c r="AX2306" s="0" t="n">
        <v>0</v>
      </c>
      <c r="AY2306" s="0" t="n">
        <v>0</v>
      </c>
      <c r="AZ2306" s="0" t="n">
        <v>0</v>
      </c>
      <c r="BA2306" s="0" t="n">
        <v>1</v>
      </c>
      <c r="BB2306" s="0" t="n">
        <v>2</v>
      </c>
      <c r="BC2306" s="0" t="n">
        <v>1</v>
      </c>
      <c r="BD2306" s="0" t="n">
        <v>0</v>
      </c>
      <c r="BE2306" s="0" t="n">
        <v>0</v>
      </c>
      <c r="BF2306" s="0" t="n">
        <v>0</v>
      </c>
      <c r="BG2306" s="0" t="n">
        <v>5.625358E-010</v>
      </c>
      <c r="BH2306" s="0" t="n">
        <v>7.952837E-009</v>
      </c>
      <c r="BI2306" s="0" t="n">
        <v>-3.079698E-009</v>
      </c>
      <c r="BJ2306" s="0" t="n">
        <v>1</v>
      </c>
      <c r="BK2306" s="0" t="n">
        <v>1</v>
      </c>
      <c r="BL2306" s="0" t="n">
        <v>0</v>
      </c>
      <c r="BM2306" s="0" t="n">
        <v>0</v>
      </c>
      <c r="BN2306" s="0" t="n">
        <v>0</v>
      </c>
      <c r="BO2306" s="0" t="n">
        <v>1</v>
      </c>
    </row>
    <row r="2307" customFormat="false" ht="12.75" hidden="false" customHeight="false" outlineLevel="0" collapsed="false">
      <c r="A2307" s="0" t="n">
        <v>281.907</v>
      </c>
      <c r="B2307" s="0" t="n">
        <v>3.225245</v>
      </c>
      <c r="C2307" s="0" t="n">
        <v>2.470909</v>
      </c>
      <c r="D2307" s="0" t="n">
        <v>0.6301634</v>
      </c>
      <c r="E2307" s="0" t="n">
        <v>-0.1635735</v>
      </c>
      <c r="F2307" s="0" t="n">
        <v>-0.1923389</v>
      </c>
      <c r="G2307" s="0" t="n">
        <v>-0.132991</v>
      </c>
      <c r="H2307" s="0" t="n">
        <v>0.9584168</v>
      </c>
      <c r="I2307" s="0" t="n">
        <v>0.2357475</v>
      </c>
      <c r="J2307" s="0" t="n">
        <v>-0.005857316</v>
      </c>
      <c r="K2307" s="0" t="n">
        <v>0.6034309</v>
      </c>
      <c r="L2307" s="0" t="n">
        <v>0.004432617</v>
      </c>
      <c r="M2307" s="0" t="n">
        <v>0.7973815</v>
      </c>
      <c r="N2307" s="0" t="n">
        <v>1</v>
      </c>
      <c r="O2307" s="0" t="n">
        <v>0.0001766682</v>
      </c>
      <c r="P2307" s="0" t="n">
        <v>0.000317812</v>
      </c>
      <c r="Q2307" s="0" t="n">
        <v>-0.001071155</v>
      </c>
      <c r="R2307" s="0" t="n">
        <v>80.13052</v>
      </c>
      <c r="S2307" s="0" t="n">
        <v>71.14971</v>
      </c>
      <c r="T2307" s="0" t="n">
        <v>41.33641</v>
      </c>
      <c r="U2307" s="0" t="n">
        <v>17.62046</v>
      </c>
      <c r="V2307" s="0" t="n">
        <v>6.381849</v>
      </c>
      <c r="W2307" s="0" t="n">
        <v>15.91744</v>
      </c>
      <c r="X2307" s="0" t="n">
        <v>34.77552</v>
      </c>
      <c r="Y2307" s="0" t="n">
        <v>50.57791</v>
      </c>
      <c r="Z2307" s="0" t="n">
        <v>0</v>
      </c>
      <c r="AA2307" s="0" t="n">
        <v>1</v>
      </c>
      <c r="AB2307" s="0" t="n">
        <v>-0.01953227</v>
      </c>
      <c r="AC2307" s="0" t="n">
        <v>-0.03345792</v>
      </c>
      <c r="AD2307" s="0" t="n">
        <v>-0.005292265</v>
      </c>
      <c r="AE2307" s="0" t="n">
        <v>-3.024057E-010</v>
      </c>
      <c r="AF2307" s="0" t="n">
        <v>3.694452E-008</v>
      </c>
      <c r="AG2307" s="0" t="n">
        <v>9.617022E-010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  <c r="AN2307" s="0" t="n">
        <v>1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-8.645961E-011</v>
      </c>
      <c r="AT2307" s="0" t="n">
        <v>3.069722E-008</v>
      </c>
      <c r="AU2307" s="0" t="n">
        <v>-4.46014E-010</v>
      </c>
      <c r="AV2307" s="0" t="n">
        <v>1</v>
      </c>
      <c r="AW2307" s="0" t="n">
        <v>1</v>
      </c>
      <c r="AX2307" s="0" t="n">
        <v>0</v>
      </c>
      <c r="AY2307" s="0" t="n">
        <v>0</v>
      </c>
      <c r="AZ2307" s="0" t="n">
        <v>0</v>
      </c>
      <c r="BA2307" s="0" t="n">
        <v>1</v>
      </c>
      <c r="BB2307" s="0" t="n">
        <v>2</v>
      </c>
      <c r="BC2307" s="0" t="n">
        <v>1</v>
      </c>
      <c r="BD2307" s="0" t="n">
        <v>0</v>
      </c>
      <c r="BE2307" s="0" t="n">
        <v>0</v>
      </c>
      <c r="BF2307" s="0" t="n">
        <v>0</v>
      </c>
      <c r="BG2307" s="0" t="n">
        <v>-1.428647E-010</v>
      </c>
      <c r="BH2307" s="0" t="n">
        <v>2.848456E-008</v>
      </c>
      <c r="BI2307" s="0" t="n">
        <v>-4.155126E-010</v>
      </c>
      <c r="BJ2307" s="0" t="n">
        <v>1</v>
      </c>
      <c r="BK2307" s="0" t="n">
        <v>1</v>
      </c>
      <c r="BL2307" s="0" t="n">
        <v>0</v>
      </c>
      <c r="BM2307" s="0" t="n">
        <v>0</v>
      </c>
      <c r="BN2307" s="0" t="n">
        <v>0</v>
      </c>
      <c r="BO2307" s="0" t="n">
        <v>1</v>
      </c>
    </row>
    <row r="2308" customFormat="false" ht="12.75" hidden="false" customHeight="false" outlineLevel="0" collapsed="false">
      <c r="A2308" s="0" t="n">
        <v>281.9575</v>
      </c>
      <c r="B2308" s="0" t="n">
        <v>3.202264</v>
      </c>
      <c r="C2308" s="0" t="n">
        <v>2.43318</v>
      </c>
      <c r="D2308" s="0" t="n">
        <v>0.6154116</v>
      </c>
      <c r="E2308" s="0" t="n">
        <v>-0.1635734</v>
      </c>
      <c r="F2308" s="0" t="n">
        <v>-0.192339</v>
      </c>
      <c r="G2308" s="0" t="n">
        <v>-0.132991</v>
      </c>
      <c r="H2308" s="0" t="n">
        <v>0.9584168</v>
      </c>
      <c r="I2308" s="0" t="n">
        <v>0.2357475</v>
      </c>
      <c r="J2308" s="0" t="n">
        <v>-0.004909622</v>
      </c>
      <c r="K2308" s="0" t="n">
        <v>0.6034877</v>
      </c>
      <c r="L2308" s="0" t="n">
        <v>0.003715937</v>
      </c>
      <c r="M2308" s="0" t="n">
        <v>0.7973485</v>
      </c>
      <c r="N2308" s="0" t="n">
        <v>1</v>
      </c>
      <c r="O2308" s="0" t="n">
        <v>0.0002038479</v>
      </c>
      <c r="P2308" s="0" t="n">
        <v>0.0003666878</v>
      </c>
      <c r="Q2308" s="0" t="n">
        <v>-0.001235723</v>
      </c>
      <c r="R2308" s="0" t="n">
        <v>82.5063</v>
      </c>
      <c r="S2308" s="0" t="n">
        <v>73.52271</v>
      </c>
      <c r="T2308" s="0" t="n">
        <v>43.06259</v>
      </c>
      <c r="U2308" s="0" t="n">
        <v>18.96264</v>
      </c>
      <c r="V2308" s="0" t="n">
        <v>6.509575</v>
      </c>
      <c r="W2308" s="0" t="n">
        <v>15.66882</v>
      </c>
      <c r="X2308" s="0" t="n">
        <v>35.0802</v>
      </c>
      <c r="Y2308" s="0" t="n">
        <v>51.69833</v>
      </c>
      <c r="Z2308" s="0" t="n">
        <v>0</v>
      </c>
      <c r="AA2308" s="0" t="n">
        <v>1</v>
      </c>
      <c r="AB2308" s="0" t="n">
        <v>-0.02807232</v>
      </c>
      <c r="AC2308" s="0" t="n">
        <v>-0.04535763</v>
      </c>
      <c r="AD2308" s="0" t="n">
        <v>-0.008890165</v>
      </c>
      <c r="AE2308" s="0" t="n">
        <v>2.919359E-010</v>
      </c>
      <c r="AF2308" s="0" t="n">
        <v>-2.011826E-008</v>
      </c>
      <c r="AG2308" s="0" t="n">
        <v>-1.715042E-009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2.919359E-010</v>
      </c>
      <c r="AT2308" s="0" t="n">
        <v>-2.011826E-008</v>
      </c>
      <c r="AU2308" s="0" t="n">
        <v>-1.715042E-009</v>
      </c>
      <c r="AV2308" s="0" t="n">
        <v>1</v>
      </c>
      <c r="AW2308" s="0" t="n">
        <v>1</v>
      </c>
      <c r="AX2308" s="0" t="n">
        <v>0</v>
      </c>
      <c r="AY2308" s="0" t="n">
        <v>0</v>
      </c>
      <c r="AZ2308" s="0" t="n">
        <v>0</v>
      </c>
      <c r="BA2308" s="0" t="n">
        <v>1</v>
      </c>
      <c r="BB2308" s="0" t="n">
        <v>2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2.919359E-010</v>
      </c>
      <c r="BH2308" s="0" t="n">
        <v>-2.011826E-008</v>
      </c>
      <c r="BI2308" s="0" t="n">
        <v>-1.715042E-009</v>
      </c>
      <c r="BJ2308" s="0" t="n">
        <v>1</v>
      </c>
      <c r="BK2308" s="0" t="n">
        <v>1</v>
      </c>
      <c r="BL2308" s="0" t="n">
        <v>0</v>
      </c>
      <c r="BM2308" s="0" t="n">
        <v>0</v>
      </c>
      <c r="BN2308" s="0" t="n">
        <v>0</v>
      </c>
      <c r="BO2308" s="0" t="n">
        <v>1</v>
      </c>
    </row>
    <row r="2309" customFormat="false" ht="12.75" hidden="false" customHeight="false" outlineLevel="0" collapsed="false">
      <c r="A2309" s="0" t="n">
        <v>282.0066</v>
      </c>
      <c r="B2309" s="0" t="n">
        <v>3.18003</v>
      </c>
      <c r="C2309" s="0" t="n">
        <v>2.394567</v>
      </c>
      <c r="D2309" s="0" t="n">
        <v>0.5990888</v>
      </c>
      <c r="E2309" s="0" t="n">
        <v>-0.1635734</v>
      </c>
      <c r="F2309" s="0" t="n">
        <v>-0.1923389</v>
      </c>
      <c r="G2309" s="0" t="n">
        <v>-0.1329912</v>
      </c>
      <c r="H2309" s="0" t="n">
        <v>0.9584169</v>
      </c>
      <c r="I2309" s="0" t="n">
        <v>0.2357475</v>
      </c>
      <c r="J2309" s="0" t="n">
        <v>-0.003491436</v>
      </c>
      <c r="K2309" s="0" t="n">
        <v>0.6036966</v>
      </c>
      <c r="L2309" s="0" t="n">
        <v>0.002643957</v>
      </c>
      <c r="M2309" s="0" t="n">
        <v>0.7972022</v>
      </c>
      <c r="N2309" s="0" t="n">
        <v>1</v>
      </c>
      <c r="O2309" s="0" t="n">
        <v>0.003083229</v>
      </c>
      <c r="P2309" s="0" t="n">
        <v>0.001018047</v>
      </c>
      <c r="Q2309" s="0" t="n">
        <v>-0.001082242</v>
      </c>
      <c r="R2309" s="0" t="n">
        <v>79.6757</v>
      </c>
      <c r="S2309" s="0" t="n">
        <v>71.37784</v>
      </c>
      <c r="T2309" s="0" t="n">
        <v>42.3168</v>
      </c>
      <c r="U2309" s="0" t="n">
        <v>19.4949</v>
      </c>
      <c r="V2309" s="0" t="n">
        <v>5.874565</v>
      </c>
      <c r="W2309" s="0" t="n">
        <v>14.15265</v>
      </c>
      <c r="X2309" s="0" t="n">
        <v>32.85668</v>
      </c>
      <c r="Y2309" s="0" t="n">
        <v>49.4036</v>
      </c>
      <c r="Z2309" s="0" t="n">
        <v>0</v>
      </c>
      <c r="AA2309" s="0" t="n">
        <v>1</v>
      </c>
      <c r="AB2309" s="0" t="n">
        <v>-0.02551245</v>
      </c>
      <c r="AC2309" s="0" t="n">
        <v>-0.03922569</v>
      </c>
      <c r="AD2309" s="0" t="n">
        <v>-0.01069738</v>
      </c>
      <c r="AE2309" s="0" t="n">
        <v>1.422708E-011</v>
      </c>
      <c r="AF2309" s="0" t="n">
        <v>4.120821E-008</v>
      </c>
      <c r="AG2309" s="0" t="n">
        <v>-6.784714E-010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1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-1.026366E-011</v>
      </c>
      <c r="AT2309" s="0" t="n">
        <v>3.494055E-008</v>
      </c>
      <c r="AU2309" s="0" t="n">
        <v>-8.950125E-010</v>
      </c>
      <c r="AV2309" s="0" t="n">
        <v>1</v>
      </c>
      <c r="AW2309" s="0" t="n">
        <v>1</v>
      </c>
      <c r="AX2309" s="0" t="n">
        <v>0</v>
      </c>
      <c r="AY2309" s="0" t="n">
        <v>0</v>
      </c>
      <c r="AZ2309" s="0" t="n">
        <v>0</v>
      </c>
      <c r="BA2309" s="0" t="n">
        <v>1</v>
      </c>
      <c r="BB2309" s="0" t="n">
        <v>2</v>
      </c>
      <c r="BC2309" s="0" t="n">
        <v>1</v>
      </c>
      <c r="BD2309" s="0" t="n">
        <v>0</v>
      </c>
      <c r="BE2309" s="0" t="n">
        <v>0</v>
      </c>
      <c r="BF2309" s="0" t="n">
        <v>0</v>
      </c>
      <c r="BG2309" s="0" t="n">
        <v>-1.026366E-011</v>
      </c>
      <c r="BH2309" s="0" t="n">
        <v>3.494055E-008</v>
      </c>
      <c r="BI2309" s="0" t="n">
        <v>-8.950125E-010</v>
      </c>
      <c r="BJ2309" s="0" t="n">
        <v>1</v>
      </c>
      <c r="BK2309" s="0" t="n">
        <v>1</v>
      </c>
      <c r="BL2309" s="0" t="n">
        <v>0</v>
      </c>
      <c r="BM2309" s="0" t="n">
        <v>0</v>
      </c>
      <c r="BN2309" s="0" t="n">
        <v>0</v>
      </c>
      <c r="BO2309" s="0" t="n">
        <v>1</v>
      </c>
    </row>
    <row r="2310" customFormat="false" ht="12.75" hidden="false" customHeight="false" outlineLevel="0" collapsed="false">
      <c r="A2310" s="0" t="n">
        <v>282.0576</v>
      </c>
      <c r="B2310" s="0" t="n">
        <v>3.185706</v>
      </c>
      <c r="C2310" s="0" t="n">
        <v>2.37183</v>
      </c>
      <c r="D2310" s="0" t="n">
        <v>0.5874312</v>
      </c>
      <c r="E2310" s="0" t="n">
        <v>-0.1635733</v>
      </c>
      <c r="F2310" s="0" t="n">
        <v>-0.192339</v>
      </c>
      <c r="G2310" s="0" t="n">
        <v>-0.1329911</v>
      </c>
      <c r="H2310" s="0" t="n">
        <v>0.9584169</v>
      </c>
      <c r="I2310" s="0" t="n">
        <v>0.2357475</v>
      </c>
      <c r="J2310" s="0" t="n">
        <v>-0.001841957</v>
      </c>
      <c r="K2310" s="0" t="n">
        <v>0.6041039</v>
      </c>
      <c r="L2310" s="0" t="n">
        <v>0.001396324</v>
      </c>
      <c r="M2310" s="0" t="n">
        <v>0.7969022</v>
      </c>
      <c r="N2310" s="0" t="n">
        <v>1</v>
      </c>
      <c r="O2310" s="0" t="n">
        <v>0.004257202</v>
      </c>
      <c r="P2310" s="0" t="n">
        <v>0.001394987</v>
      </c>
      <c r="Q2310" s="0" t="n">
        <v>0.001098394</v>
      </c>
      <c r="R2310" s="0" t="n">
        <v>79.46519</v>
      </c>
      <c r="S2310" s="0" t="n">
        <v>71.59887</v>
      </c>
      <c r="T2310" s="0" t="n">
        <v>42.97728</v>
      </c>
      <c r="U2310" s="0" t="n">
        <v>20.47644</v>
      </c>
      <c r="V2310" s="0" t="n">
        <v>6.016221</v>
      </c>
      <c r="W2310" s="0" t="n">
        <v>13.0437</v>
      </c>
      <c r="X2310" s="0" t="n">
        <v>31.70327</v>
      </c>
      <c r="Y2310" s="0" t="n">
        <v>48.6469</v>
      </c>
      <c r="Z2310" s="0" t="n">
        <v>0</v>
      </c>
      <c r="AA2310" s="0" t="n">
        <v>1</v>
      </c>
      <c r="AB2310" s="0" t="n">
        <v>-0.01607762</v>
      </c>
      <c r="AC2310" s="0" t="n">
        <v>-0.02444552</v>
      </c>
      <c r="AD2310" s="0" t="n">
        <v>-0.006627187</v>
      </c>
      <c r="AE2310" s="0" t="n">
        <v>2.85252E-010</v>
      </c>
      <c r="AF2310" s="0" t="n">
        <v>-2.558235E-008</v>
      </c>
      <c r="AG2310" s="0" t="n">
        <v>-5.579173E-010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3.024289E-010</v>
      </c>
      <c r="AT2310" s="0" t="n">
        <v>-2.155332E-008</v>
      </c>
      <c r="AU2310" s="0" t="n">
        <v>-3.777944E-010</v>
      </c>
      <c r="AV2310" s="0" t="n">
        <v>1</v>
      </c>
      <c r="AW2310" s="0" t="n">
        <v>1</v>
      </c>
      <c r="AX2310" s="0" t="n">
        <v>0</v>
      </c>
      <c r="AY2310" s="0" t="n">
        <v>0</v>
      </c>
      <c r="AZ2310" s="0" t="n">
        <v>0</v>
      </c>
      <c r="BA2310" s="0" t="n">
        <v>1</v>
      </c>
      <c r="BB2310" s="0" t="n">
        <v>2</v>
      </c>
      <c r="BC2310" s="0" t="n">
        <v>1</v>
      </c>
      <c r="BD2310" s="0" t="n">
        <v>0</v>
      </c>
      <c r="BE2310" s="0" t="n">
        <v>0</v>
      </c>
      <c r="BF2310" s="0" t="n">
        <v>0</v>
      </c>
      <c r="BG2310" s="0" t="n">
        <v>3.193391E-010</v>
      </c>
      <c r="BH2310" s="0" t="n">
        <v>-2.334616E-008</v>
      </c>
      <c r="BI2310" s="0" t="n">
        <v>-4.381309E-010</v>
      </c>
      <c r="BJ2310" s="0" t="n">
        <v>1</v>
      </c>
      <c r="BK2310" s="0" t="n">
        <v>1</v>
      </c>
      <c r="BL2310" s="0" t="n">
        <v>0</v>
      </c>
      <c r="BM2310" s="0" t="n">
        <v>0</v>
      </c>
      <c r="BN2310" s="0" t="n">
        <v>0</v>
      </c>
      <c r="BO2310" s="0" t="n">
        <v>1</v>
      </c>
    </row>
    <row r="2311" customFormat="false" ht="12.75" hidden="false" customHeight="false" outlineLevel="0" collapsed="false">
      <c r="A2311" s="0" t="n">
        <v>282.107</v>
      </c>
      <c r="B2311" s="0" t="n">
        <v>3.192668</v>
      </c>
      <c r="C2311" s="0" t="n">
        <v>2.357978</v>
      </c>
      <c r="D2311" s="0" t="n">
        <v>0.5895858</v>
      </c>
      <c r="E2311" s="0" t="n">
        <v>-0.1635732</v>
      </c>
      <c r="F2311" s="0" t="n">
        <v>-0.1923391</v>
      </c>
      <c r="G2311" s="0" t="n">
        <v>-0.1329911</v>
      </c>
      <c r="H2311" s="0" t="n">
        <v>0.9584169</v>
      </c>
      <c r="I2311" s="0" t="n">
        <v>0.2357475</v>
      </c>
      <c r="J2311" s="0" t="n">
        <v>-0.0002687102</v>
      </c>
      <c r="K2311" s="0" t="n">
        <v>0.6044855</v>
      </c>
      <c r="L2311" s="0" t="n">
        <v>0.0002039017</v>
      </c>
      <c r="M2311" s="0" t="n">
        <v>0.7966162</v>
      </c>
      <c r="N2311" s="0" t="n">
        <v>1</v>
      </c>
      <c r="O2311" s="0" t="n">
        <v>0.0036695</v>
      </c>
      <c r="P2311" s="0" t="n">
        <v>0.001190186</v>
      </c>
      <c r="Q2311" s="0" t="n">
        <v>0.002424598</v>
      </c>
      <c r="R2311" s="0" t="n">
        <v>69.06525</v>
      </c>
      <c r="S2311" s="0" t="n">
        <v>62.4683</v>
      </c>
      <c r="T2311" s="0" t="n">
        <v>37.65365</v>
      </c>
      <c r="U2311" s="0" t="n">
        <v>18.14185</v>
      </c>
      <c r="V2311" s="0" t="n">
        <v>5.460534</v>
      </c>
      <c r="W2311" s="0" t="n">
        <v>10.7648</v>
      </c>
      <c r="X2311" s="0" t="n">
        <v>26.95081</v>
      </c>
      <c r="Y2311" s="0" t="n">
        <v>41.75837</v>
      </c>
      <c r="Z2311" s="0" t="n">
        <v>0</v>
      </c>
      <c r="AA2311" s="0" t="n">
        <v>1</v>
      </c>
      <c r="AB2311" s="0" t="n">
        <v>-0.01143455</v>
      </c>
      <c r="AC2311" s="0" t="n">
        <v>-0.01699221</v>
      </c>
      <c r="AD2311" s="0" t="n">
        <v>-0.004638435</v>
      </c>
      <c r="AE2311" s="0" t="n">
        <v>1.926405E-010</v>
      </c>
      <c r="AF2311" s="0" t="n">
        <v>-7.492098E-009</v>
      </c>
      <c r="AG2311" s="0" t="n">
        <v>-6.058875E-010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  <c r="AN2311" s="0" t="n">
        <v>1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2.382849E-010</v>
      </c>
      <c r="AT2311" s="0" t="n">
        <v>-1.325638E-008</v>
      </c>
      <c r="AU2311" s="0" t="n">
        <v>-5.623433E-010</v>
      </c>
      <c r="AV2311" s="0" t="n">
        <v>1</v>
      </c>
      <c r="AW2311" s="0" t="n">
        <v>1</v>
      </c>
      <c r="AX2311" s="0" t="n">
        <v>0</v>
      </c>
      <c r="AY2311" s="0" t="n">
        <v>0</v>
      </c>
      <c r="AZ2311" s="0" t="n">
        <v>0</v>
      </c>
      <c r="BA2311" s="0" t="n">
        <v>1</v>
      </c>
      <c r="BB2311" s="0" t="n">
        <v>2</v>
      </c>
      <c r="BC2311" s="0" t="n">
        <v>1</v>
      </c>
      <c r="BD2311" s="0" t="n">
        <v>0</v>
      </c>
      <c r="BE2311" s="0" t="n">
        <v>0</v>
      </c>
      <c r="BF2311" s="0" t="n">
        <v>0</v>
      </c>
      <c r="BG2311" s="0" t="n">
        <v>1.926405E-010</v>
      </c>
      <c r="BH2311" s="0" t="n">
        <v>-7.492098E-009</v>
      </c>
      <c r="BI2311" s="0" t="n">
        <v>-6.058875E-010</v>
      </c>
      <c r="BJ2311" s="0" t="n">
        <v>1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</row>
    <row r="2312" customFormat="false" ht="12.75" hidden="false" customHeight="false" outlineLevel="0" collapsed="false">
      <c r="A2312" s="0" t="n">
        <v>282.1566</v>
      </c>
      <c r="B2312" s="0" t="n">
        <v>3.197981</v>
      </c>
      <c r="C2312" s="0" t="n">
        <v>2.347733</v>
      </c>
      <c r="D2312" s="0" t="n">
        <v>0.5910401</v>
      </c>
      <c r="E2312" s="0" t="n">
        <v>-0.1635732</v>
      </c>
      <c r="F2312" s="0" t="n">
        <v>-0.1923391</v>
      </c>
      <c r="G2312" s="0" t="n">
        <v>-0.1329911</v>
      </c>
      <c r="H2312" s="0" t="n">
        <v>0.9584168</v>
      </c>
      <c r="I2312" s="0" t="n">
        <v>0.2357475</v>
      </c>
      <c r="J2312" s="0" t="n">
        <v>0.001162561</v>
      </c>
      <c r="K2312" s="0" t="n">
        <v>0.6047812</v>
      </c>
      <c r="L2312" s="0" t="n">
        <v>-0.0008828524</v>
      </c>
      <c r="M2312" s="0" t="n">
        <v>0.7963903</v>
      </c>
      <c r="N2312" s="0" t="n">
        <v>1</v>
      </c>
      <c r="O2312" s="0" t="n">
        <v>0.002714872</v>
      </c>
      <c r="P2312" s="0" t="n">
        <v>0.0008907318</v>
      </c>
      <c r="Q2312" s="0" t="n">
        <v>0.001810014</v>
      </c>
      <c r="R2312" s="0" t="n">
        <v>79.06171</v>
      </c>
      <c r="S2312" s="0" t="n">
        <v>71.63568</v>
      </c>
      <c r="T2312" s="0" t="n">
        <v>43.18663</v>
      </c>
      <c r="U2312" s="0" t="n">
        <v>20.84081</v>
      </c>
      <c r="V2312" s="0" t="n">
        <v>6.622534</v>
      </c>
      <c r="W2312" s="0" t="n">
        <v>11.89139</v>
      </c>
      <c r="X2312" s="0" t="n">
        <v>30.5065</v>
      </c>
      <c r="Y2312" s="0" t="n">
        <v>47.46196</v>
      </c>
      <c r="Z2312" s="0" t="n">
        <v>0</v>
      </c>
      <c r="AA2312" s="0" t="n">
        <v>1</v>
      </c>
      <c r="AB2312" s="0" t="n">
        <v>-0.008177664</v>
      </c>
      <c r="AC2312" s="0" t="n">
        <v>-0.01213254</v>
      </c>
      <c r="AD2312" s="0" t="n">
        <v>-0.00330562</v>
      </c>
      <c r="AE2312" s="0" t="n">
        <v>-9.645243E-012</v>
      </c>
      <c r="AF2312" s="0" t="n">
        <v>-1.973617E-008</v>
      </c>
      <c r="AG2312" s="0" t="n">
        <v>9.957724E-011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1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-2.304677E-011</v>
      </c>
      <c r="AT2312" s="0" t="n">
        <v>-6.824038E-009</v>
      </c>
      <c r="AU2312" s="0" t="n">
        <v>1.359224E-010</v>
      </c>
      <c r="AV2312" s="0" t="n">
        <v>1</v>
      </c>
      <c r="AW2312" s="0" t="n">
        <v>1</v>
      </c>
      <c r="AX2312" s="0" t="n">
        <v>0</v>
      </c>
      <c r="AY2312" s="0" t="n">
        <v>0</v>
      </c>
      <c r="AZ2312" s="0" t="n">
        <v>0</v>
      </c>
      <c r="BA2312" s="0" t="n">
        <v>1</v>
      </c>
      <c r="BB2312" s="0" t="n">
        <v>2</v>
      </c>
      <c r="BC2312" s="0" t="n">
        <v>1</v>
      </c>
      <c r="BD2312" s="0" t="n">
        <v>0</v>
      </c>
      <c r="BE2312" s="0" t="n">
        <v>0</v>
      </c>
      <c r="BF2312" s="0" t="n">
        <v>0</v>
      </c>
      <c r="BG2312" s="0" t="n">
        <v>-8.317638E-012</v>
      </c>
      <c r="BH2312" s="0" t="n">
        <v>-1.315453E-008</v>
      </c>
      <c r="BI2312" s="0" t="n">
        <v>6.651053E-011</v>
      </c>
      <c r="BJ2312" s="0" t="n">
        <v>1</v>
      </c>
      <c r="BK2312" s="0" t="n">
        <v>1</v>
      </c>
      <c r="BL2312" s="0" t="n">
        <v>0</v>
      </c>
      <c r="BM2312" s="0" t="n">
        <v>0</v>
      </c>
      <c r="BN2312" s="0" t="n">
        <v>0</v>
      </c>
      <c r="BO2312" s="0" t="n">
        <v>1</v>
      </c>
    </row>
    <row r="2313" customFormat="false" ht="12.75" hidden="false" customHeight="false" outlineLevel="0" collapsed="false">
      <c r="A2313" s="0" t="n">
        <v>282.2077</v>
      </c>
      <c r="B2313" s="0" t="n">
        <v>3.202734</v>
      </c>
      <c r="C2313" s="0" t="n">
        <v>2.34408</v>
      </c>
      <c r="D2313" s="0" t="n">
        <v>0.595291</v>
      </c>
      <c r="E2313" s="0" t="n">
        <v>-0.1635732</v>
      </c>
      <c r="F2313" s="0" t="n">
        <v>-0.192339</v>
      </c>
      <c r="G2313" s="0" t="n">
        <v>-0.1329911</v>
      </c>
      <c r="H2313" s="0" t="n">
        <v>0.9584169</v>
      </c>
      <c r="I2313" s="0" t="n">
        <v>0.2357475</v>
      </c>
      <c r="J2313" s="0" t="n">
        <v>0.002379281</v>
      </c>
      <c r="K2313" s="0" t="n">
        <v>0.6049662</v>
      </c>
      <c r="L2313" s="0" t="n">
        <v>-0.001807714</v>
      </c>
      <c r="M2313" s="0" t="n">
        <v>0.7962455</v>
      </c>
      <c r="N2313" s="0" t="n">
        <v>1</v>
      </c>
      <c r="O2313" s="0" t="n">
        <v>0.001103878</v>
      </c>
      <c r="P2313" s="0" t="n">
        <v>0.0003705025</v>
      </c>
      <c r="Q2313" s="0" t="n">
        <v>0.001087189</v>
      </c>
      <c r="R2313" s="0" t="n">
        <v>81.37518</v>
      </c>
      <c r="S2313" s="0" t="n">
        <v>73.80276</v>
      </c>
      <c r="T2313" s="0" t="n">
        <v>44.45991</v>
      </c>
      <c r="U2313" s="0" t="n">
        <v>21.42654</v>
      </c>
      <c r="V2313" s="0" t="n">
        <v>7.144006</v>
      </c>
      <c r="W2313" s="0" t="n">
        <v>11.94256</v>
      </c>
      <c r="X2313" s="0" t="n">
        <v>31.18618</v>
      </c>
      <c r="Y2313" s="0" t="n">
        <v>48.62132</v>
      </c>
      <c r="Z2313" s="0" t="n">
        <v>0</v>
      </c>
      <c r="AA2313" s="0" t="n">
        <v>1</v>
      </c>
      <c r="AB2313" s="0" t="n">
        <v>-0.001638652</v>
      </c>
      <c r="AC2313" s="0" t="n">
        <v>-0.002427127</v>
      </c>
      <c r="AD2313" s="0" t="n">
        <v>-0.0006510593</v>
      </c>
      <c r="AE2313" s="0" t="n">
        <v>-7.187479E-011</v>
      </c>
      <c r="AF2313" s="0" t="n">
        <v>3.092716E-008</v>
      </c>
      <c r="AG2313" s="0" t="n">
        <v>-1.500296E-010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1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-8.674169E-011</v>
      </c>
      <c r="AT2313" s="0" t="n">
        <v>2.621163E-008</v>
      </c>
      <c r="AU2313" s="0" t="n">
        <v>-1.894865E-010</v>
      </c>
      <c r="AV2313" s="0" t="n">
        <v>1</v>
      </c>
      <c r="AW2313" s="0" t="n">
        <v>1</v>
      </c>
      <c r="AX2313" s="0" t="n">
        <v>0</v>
      </c>
      <c r="AY2313" s="0" t="n">
        <v>0</v>
      </c>
      <c r="AZ2313" s="0" t="n">
        <v>0</v>
      </c>
      <c r="BA2313" s="0" t="n">
        <v>1</v>
      </c>
      <c r="BB2313" s="0" t="n">
        <v>2</v>
      </c>
      <c r="BC2313" s="0" t="n">
        <v>1</v>
      </c>
      <c r="BD2313" s="0" t="n">
        <v>0</v>
      </c>
      <c r="BE2313" s="0" t="n">
        <v>0</v>
      </c>
      <c r="BF2313" s="0" t="n">
        <v>0</v>
      </c>
      <c r="BG2313" s="0" t="n">
        <v>-5.092718E-011</v>
      </c>
      <c r="BH2313" s="0" t="n">
        <v>3.419755E-008</v>
      </c>
      <c r="BI2313" s="0" t="n">
        <v>-2.836317E-010</v>
      </c>
      <c r="BJ2313" s="0" t="n">
        <v>1</v>
      </c>
      <c r="BK2313" s="0" t="n">
        <v>1</v>
      </c>
      <c r="BL2313" s="0" t="n">
        <v>0</v>
      </c>
      <c r="BM2313" s="0" t="n">
        <v>0</v>
      </c>
      <c r="BN2313" s="0" t="n">
        <v>0</v>
      </c>
      <c r="BO2313" s="0" t="n">
        <v>1</v>
      </c>
    </row>
    <row r="2314" customFormat="false" ht="12.75" hidden="false" customHeight="false" outlineLevel="0" collapsed="false">
      <c r="A2314" s="0" t="n">
        <v>282.2572</v>
      </c>
      <c r="B2314" s="0" t="n">
        <v>3.204038</v>
      </c>
      <c r="C2314" s="0" t="n">
        <v>2.342726</v>
      </c>
      <c r="D2314" s="0" t="n">
        <v>0.5963249</v>
      </c>
      <c r="E2314" s="0" t="n">
        <v>-0.1635732</v>
      </c>
      <c r="F2314" s="0" t="n">
        <v>-0.1923391</v>
      </c>
      <c r="G2314" s="0" t="n">
        <v>-0.1329911</v>
      </c>
      <c r="H2314" s="0" t="n">
        <v>0.9584169</v>
      </c>
      <c r="I2314" s="0" t="n">
        <v>0.2357475</v>
      </c>
      <c r="J2314" s="0" t="n">
        <v>0.003345974</v>
      </c>
      <c r="K2314" s="0" t="n">
        <v>0.6050734</v>
      </c>
      <c r="L2314" s="0" t="n">
        <v>-0.00254291</v>
      </c>
      <c r="M2314" s="0" t="n">
        <v>0.7961586</v>
      </c>
      <c r="N2314" s="0" t="n">
        <v>1</v>
      </c>
      <c r="O2314" s="0" t="n">
        <v>0.0004947186</v>
      </c>
      <c r="P2314" s="0" t="n">
        <v>0.0001735687</v>
      </c>
      <c r="Q2314" s="0" t="n">
        <v>0.0007933974</v>
      </c>
      <c r="R2314" s="0" t="n">
        <v>78.66277</v>
      </c>
      <c r="S2314" s="0" t="n">
        <v>71.35294</v>
      </c>
      <c r="T2314" s="0" t="n">
        <v>42.92997</v>
      </c>
      <c r="U2314" s="0" t="n">
        <v>20.62027</v>
      </c>
      <c r="V2314" s="0" t="n">
        <v>7.098591</v>
      </c>
      <c r="W2314" s="0" t="n">
        <v>11.41211</v>
      </c>
      <c r="X2314" s="0" t="n">
        <v>30.09191</v>
      </c>
      <c r="Y2314" s="0" t="n">
        <v>46.91875</v>
      </c>
      <c r="Z2314" s="0" t="n">
        <v>0</v>
      </c>
      <c r="AA2314" s="0" t="n">
        <v>1</v>
      </c>
      <c r="AB2314" s="0" t="n">
        <v>-0.001221624</v>
      </c>
      <c r="AC2314" s="0" t="n">
        <v>-0.001936457</v>
      </c>
      <c r="AD2314" s="0" t="n">
        <v>-0.003571801</v>
      </c>
      <c r="AE2314" s="0" t="n">
        <v>-2.155632E-010</v>
      </c>
      <c r="AF2314" s="0" t="n">
        <v>1.619007E-009</v>
      </c>
      <c r="AG2314" s="0" t="n">
        <v>2.660788E-010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1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-1.896178E-010</v>
      </c>
      <c r="AT2314" s="0" t="n">
        <v>8.085737E-010</v>
      </c>
      <c r="AU2314" s="0" t="n">
        <v>4.092701E-010</v>
      </c>
      <c r="AV2314" s="0" t="n">
        <v>1</v>
      </c>
      <c r="AW2314" s="0" t="n">
        <v>1</v>
      </c>
      <c r="AX2314" s="0" t="n">
        <v>0</v>
      </c>
      <c r="AY2314" s="0" t="n">
        <v>0</v>
      </c>
      <c r="AZ2314" s="0" t="n">
        <v>0</v>
      </c>
      <c r="BA2314" s="0" t="n">
        <v>1</v>
      </c>
      <c r="BB2314" s="0" t="n">
        <v>2</v>
      </c>
      <c r="BC2314" s="0" t="n">
        <v>1</v>
      </c>
      <c r="BD2314" s="0" t="n">
        <v>0</v>
      </c>
      <c r="BE2314" s="0" t="n">
        <v>0</v>
      </c>
      <c r="BF2314" s="0" t="n">
        <v>0</v>
      </c>
      <c r="BG2314" s="0" t="n">
        <v>-2.283746E-010</v>
      </c>
      <c r="BH2314" s="0" t="n">
        <v>-5.559344E-009</v>
      </c>
      <c r="BI2314" s="0" t="n">
        <v>1.600476E-010</v>
      </c>
      <c r="BJ2314" s="0" t="n">
        <v>1</v>
      </c>
      <c r="BK2314" s="0" t="n">
        <v>1</v>
      </c>
      <c r="BL2314" s="0" t="n">
        <v>0</v>
      </c>
      <c r="BM2314" s="0" t="n">
        <v>0</v>
      </c>
      <c r="BN2314" s="0" t="n">
        <v>0</v>
      </c>
      <c r="BO2314" s="0" t="n">
        <v>1</v>
      </c>
    </row>
    <row r="2315" customFormat="false" ht="12.75" hidden="false" customHeight="false" outlineLevel="0" collapsed="false">
      <c r="A2315" s="0" t="n">
        <v>282.3066</v>
      </c>
      <c r="B2315" s="0" t="n">
        <v>3.204594</v>
      </c>
      <c r="C2315" s="0" t="n">
        <v>2.341814</v>
      </c>
      <c r="D2315" s="0" t="n">
        <v>0.5958993</v>
      </c>
      <c r="E2315" s="0" t="n">
        <v>-0.1635731</v>
      </c>
      <c r="F2315" s="0" t="n">
        <v>-0.1923391</v>
      </c>
      <c r="G2315" s="0" t="n">
        <v>-0.1329912</v>
      </c>
      <c r="H2315" s="0" t="n">
        <v>0.9584169</v>
      </c>
      <c r="I2315" s="0" t="n">
        <v>0.2357475</v>
      </c>
      <c r="J2315" s="0" t="n">
        <v>0.004112564</v>
      </c>
      <c r="K2315" s="0" t="n">
        <v>0.6051612</v>
      </c>
      <c r="L2315" s="0" t="n">
        <v>-0.00312625</v>
      </c>
      <c r="M2315" s="0" t="n">
        <v>0.7960862</v>
      </c>
      <c r="N2315" s="0" t="n">
        <v>1</v>
      </c>
      <c r="O2315" s="0" t="n">
        <v>0.000300169</v>
      </c>
      <c r="P2315" s="0" t="n">
        <v>0.000108242</v>
      </c>
      <c r="Q2315" s="0" t="n">
        <v>0.001432478</v>
      </c>
      <c r="R2315" s="0" t="n">
        <v>78.59547</v>
      </c>
      <c r="S2315" s="0" t="n">
        <v>71.29628</v>
      </c>
      <c r="T2315" s="0" t="n">
        <v>42.87439</v>
      </c>
      <c r="U2315" s="0" t="n">
        <v>20.56565</v>
      </c>
      <c r="V2315" s="0" t="n">
        <v>7.170489</v>
      </c>
      <c r="W2315" s="0" t="n">
        <v>11.35035</v>
      </c>
      <c r="X2315" s="0" t="n">
        <v>30.04425</v>
      </c>
      <c r="Y2315" s="0" t="n">
        <v>46.84385</v>
      </c>
      <c r="Z2315" s="0" t="n">
        <v>0</v>
      </c>
      <c r="AA2315" s="0" t="n">
        <v>1</v>
      </c>
      <c r="AB2315" s="0" t="n">
        <v>-0.000807912</v>
      </c>
      <c r="AC2315" s="0" t="n">
        <v>-0.001450188</v>
      </c>
      <c r="AD2315" s="0" t="n">
        <v>-0.006499556</v>
      </c>
      <c r="AE2315" s="0" t="n">
        <v>-9.593367E-012</v>
      </c>
      <c r="AF2315" s="0" t="n">
        <v>2.792228E-008</v>
      </c>
      <c r="AG2315" s="0" t="n">
        <v>3.216067E-010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  <c r="AN2315" s="0" t="n">
        <v>1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-1.018373E-011</v>
      </c>
      <c r="AT2315" s="0" t="n">
        <v>2.553327E-008</v>
      </c>
      <c r="AU2315" s="0" t="n">
        <v>-9.629869E-011</v>
      </c>
      <c r="AV2315" s="0" t="n">
        <v>1</v>
      </c>
      <c r="AW2315" s="0" t="n">
        <v>1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2</v>
      </c>
      <c r="BC2315" s="0" t="n">
        <v>1</v>
      </c>
      <c r="BD2315" s="0" t="n">
        <v>0</v>
      </c>
      <c r="BE2315" s="0" t="n">
        <v>0</v>
      </c>
      <c r="BF2315" s="0" t="n">
        <v>0</v>
      </c>
      <c r="BG2315" s="0" t="n">
        <v>8.331838E-012</v>
      </c>
      <c r="BH2315" s="0" t="n">
        <v>2.632393E-008</v>
      </c>
      <c r="BI2315" s="0" t="n">
        <v>1.4783E-010</v>
      </c>
      <c r="BJ2315" s="0" t="n">
        <v>1</v>
      </c>
      <c r="BK2315" s="0" t="n">
        <v>1</v>
      </c>
      <c r="BL2315" s="0" t="n">
        <v>0</v>
      </c>
      <c r="BM2315" s="0" t="n">
        <v>0</v>
      </c>
      <c r="BN2315" s="0" t="n">
        <v>0</v>
      </c>
      <c r="BO2315" s="0" t="n">
        <v>1</v>
      </c>
    </row>
    <row r="2316" customFormat="false" ht="12.75" hidden="false" customHeight="false" outlineLevel="0" collapsed="false">
      <c r="A2316" s="0" t="n">
        <v>282.3575</v>
      </c>
      <c r="B2316" s="0" t="n">
        <v>3.205202</v>
      </c>
      <c r="C2316" s="0" t="n">
        <v>2.342862</v>
      </c>
      <c r="D2316" s="0" t="n">
        <v>0.5965319</v>
      </c>
      <c r="E2316" s="0" t="n">
        <v>-0.1635732</v>
      </c>
      <c r="F2316" s="0" t="n">
        <v>-0.192339</v>
      </c>
      <c r="G2316" s="0" t="n">
        <v>-0.1329911</v>
      </c>
      <c r="H2316" s="0" t="n">
        <v>0.9584169</v>
      </c>
      <c r="I2316" s="0" t="n">
        <v>0.2357475</v>
      </c>
      <c r="J2316" s="0" t="n">
        <v>0.004706109</v>
      </c>
      <c r="K2316" s="0" t="n">
        <v>0.6052221</v>
      </c>
      <c r="L2316" s="0" t="n">
        <v>-0.003578037</v>
      </c>
      <c r="M2316" s="0" t="n">
        <v>0.7960347</v>
      </c>
      <c r="N2316" s="0" t="n">
        <v>1</v>
      </c>
      <c r="O2316" s="0" t="n">
        <v>-6.461143E-005</v>
      </c>
      <c r="P2316" s="0" t="n">
        <v>0.0003275871</v>
      </c>
      <c r="Q2316" s="0" t="n">
        <v>0.001020789</v>
      </c>
      <c r="R2316" s="0" t="n">
        <v>81.10856</v>
      </c>
      <c r="S2316" s="0" t="n">
        <v>73.58208</v>
      </c>
      <c r="T2316" s="0" t="n">
        <v>44.24464</v>
      </c>
      <c r="U2316" s="0" t="n">
        <v>21.21643</v>
      </c>
      <c r="V2316" s="0" t="n">
        <v>7.431367</v>
      </c>
      <c r="W2316" s="0" t="n">
        <v>11.69324</v>
      </c>
      <c r="X2316" s="0" t="n">
        <v>30.9875</v>
      </c>
      <c r="Y2316" s="0" t="n">
        <v>48.31641</v>
      </c>
      <c r="Z2316" s="0" t="n">
        <v>0</v>
      </c>
      <c r="AA2316" s="0" t="n">
        <v>1</v>
      </c>
      <c r="AB2316" s="0" t="n">
        <v>0.0008234337</v>
      </c>
      <c r="AC2316" s="0" t="n">
        <v>0.0009462469</v>
      </c>
      <c r="AD2316" s="0" t="n">
        <v>-0.005867407</v>
      </c>
      <c r="AE2316" s="0" t="n">
        <v>1.502541E-010</v>
      </c>
      <c r="AF2316" s="0" t="n">
        <v>1.755943E-008</v>
      </c>
      <c r="AG2316" s="0" t="n">
        <v>-1.180844E-009</v>
      </c>
      <c r="AH2316" s="0" t="n">
        <v>0.9999999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  <c r="AN2316" s="0" t="n">
        <v>1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1.906759E-010</v>
      </c>
      <c r="AT2316" s="0" t="n">
        <v>1.597506E-008</v>
      </c>
      <c r="AU2316" s="0" t="n">
        <v>-1.288511E-009</v>
      </c>
      <c r="AV2316" s="0" t="n">
        <v>0.9999999</v>
      </c>
      <c r="AW2316" s="0" t="n">
        <v>1</v>
      </c>
      <c r="AX2316" s="0" t="n">
        <v>0</v>
      </c>
      <c r="AY2316" s="0" t="n">
        <v>0</v>
      </c>
      <c r="AZ2316" s="0" t="n">
        <v>0</v>
      </c>
      <c r="BA2316" s="0" t="n">
        <v>1</v>
      </c>
      <c r="BB2316" s="0" t="n">
        <v>2</v>
      </c>
      <c r="BC2316" s="0" t="n">
        <v>1</v>
      </c>
      <c r="BD2316" s="0" t="n">
        <v>0</v>
      </c>
      <c r="BE2316" s="0" t="n">
        <v>0</v>
      </c>
      <c r="BF2316" s="0" t="n">
        <v>0</v>
      </c>
      <c r="BG2316" s="0" t="n">
        <v>2.351613E-010</v>
      </c>
      <c r="BH2316" s="0" t="n">
        <v>2.236315E-008</v>
      </c>
      <c r="BI2316" s="0" t="n">
        <v>-1.316822E-009</v>
      </c>
      <c r="BJ2316" s="0" t="n">
        <v>0.9999999</v>
      </c>
      <c r="BK2316" s="0" t="n">
        <v>1</v>
      </c>
      <c r="BL2316" s="0" t="n">
        <v>0</v>
      </c>
      <c r="BM2316" s="0" t="n">
        <v>0</v>
      </c>
      <c r="BN2316" s="0" t="n">
        <v>0</v>
      </c>
      <c r="BO2316" s="0" t="n">
        <v>1</v>
      </c>
    </row>
    <row r="2317" customFormat="false" ht="12.75" hidden="false" customHeight="false" outlineLevel="0" collapsed="false">
      <c r="A2317" s="0" t="n">
        <v>282.4064</v>
      </c>
      <c r="B2317" s="0" t="n">
        <v>3.205472</v>
      </c>
      <c r="C2317" s="0" t="n">
        <v>2.34514</v>
      </c>
      <c r="D2317" s="0" t="n">
        <v>0.596579</v>
      </c>
      <c r="E2317" s="0" t="n">
        <v>-0.1635733</v>
      </c>
      <c r="F2317" s="0" t="n">
        <v>-0.1923391</v>
      </c>
      <c r="G2317" s="0" t="n">
        <v>-0.1329912</v>
      </c>
      <c r="H2317" s="0" t="n">
        <v>0.9584168</v>
      </c>
      <c r="I2317" s="0" t="n">
        <v>0.2357475</v>
      </c>
      <c r="J2317" s="0" t="n">
        <v>0.005128362</v>
      </c>
      <c r="K2317" s="0" t="n">
        <v>0.6052667</v>
      </c>
      <c r="L2317" s="0" t="n">
        <v>-0.003899547</v>
      </c>
      <c r="M2317" s="0" t="n">
        <v>0.7959967</v>
      </c>
      <c r="N2317" s="0" t="n">
        <v>1</v>
      </c>
      <c r="O2317" s="0" t="n">
        <v>-7.343292E-005</v>
      </c>
      <c r="P2317" s="0" t="n">
        <v>0.00030303</v>
      </c>
      <c r="Q2317" s="0" t="n">
        <v>0.001062393</v>
      </c>
      <c r="R2317" s="0" t="n">
        <v>78.57471</v>
      </c>
      <c r="S2317" s="0" t="n">
        <v>71.27258</v>
      </c>
      <c r="T2317" s="0" t="n">
        <v>42.84678</v>
      </c>
      <c r="U2317" s="0" t="n">
        <v>20.52802</v>
      </c>
      <c r="V2317" s="0" t="n">
        <v>7.187078</v>
      </c>
      <c r="W2317" s="0" t="n">
        <v>11.33975</v>
      </c>
      <c r="X2317" s="0" t="n">
        <v>30.04647</v>
      </c>
      <c r="Y2317" s="0" t="n">
        <v>46.82213</v>
      </c>
      <c r="Z2317" s="0" t="n">
        <v>0</v>
      </c>
      <c r="AA2317" s="0" t="n">
        <v>1</v>
      </c>
      <c r="AB2317" s="0" t="n">
        <v>0.0007971697</v>
      </c>
      <c r="AC2317" s="0" t="n">
        <v>0.0009155861</v>
      </c>
      <c r="AD2317" s="0" t="n">
        <v>-0.005875897</v>
      </c>
      <c r="AE2317" s="0" t="n">
        <v>4.409788E-010</v>
      </c>
      <c r="AF2317" s="0" t="n">
        <v>-3.242217E-009</v>
      </c>
      <c r="AG2317" s="0" t="n">
        <v>1.737649E-009</v>
      </c>
      <c r="AH2317" s="0" t="n">
        <v>1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3.551489E-010</v>
      </c>
      <c r="AT2317" s="0" t="n">
        <v>-8.338086E-010</v>
      </c>
      <c r="AU2317" s="0" t="n">
        <v>1.661024E-009</v>
      </c>
      <c r="AV2317" s="0" t="n">
        <v>1</v>
      </c>
      <c r="AW2317" s="0" t="n">
        <v>1</v>
      </c>
      <c r="AX2317" s="0" t="n">
        <v>0</v>
      </c>
      <c r="AY2317" s="0" t="n">
        <v>0</v>
      </c>
      <c r="AZ2317" s="0" t="n">
        <v>0</v>
      </c>
      <c r="BA2317" s="0" t="n">
        <v>1</v>
      </c>
      <c r="BB2317" s="0" t="n">
        <v>2</v>
      </c>
      <c r="BC2317" s="0" t="n">
        <v>1</v>
      </c>
      <c r="BD2317" s="0" t="n">
        <v>0</v>
      </c>
      <c r="BE2317" s="0" t="n">
        <v>0</v>
      </c>
      <c r="BF2317" s="0" t="n">
        <v>0</v>
      </c>
      <c r="BG2317" s="0" t="n">
        <v>3.032045E-010</v>
      </c>
      <c r="BH2317" s="0" t="n">
        <v>-8.344747E-010</v>
      </c>
      <c r="BI2317" s="0" t="n">
        <v>1.221461E-009</v>
      </c>
      <c r="BJ2317" s="0" t="n">
        <v>1</v>
      </c>
      <c r="BK2317" s="0" t="n">
        <v>1</v>
      </c>
      <c r="BL2317" s="0" t="n">
        <v>0</v>
      </c>
      <c r="BM2317" s="0" t="n">
        <v>0</v>
      </c>
      <c r="BN2317" s="0" t="n">
        <v>0</v>
      </c>
      <c r="BO2317" s="0" t="n">
        <v>1</v>
      </c>
    </row>
    <row r="2318" customFormat="false" ht="12.75" hidden="false" customHeight="false" outlineLevel="0" collapsed="false">
      <c r="A2318" s="0" t="n">
        <v>282.4571</v>
      </c>
      <c r="B2318" s="0" t="n">
        <v>3.209666</v>
      </c>
      <c r="C2318" s="0" t="n">
        <v>2.35352</v>
      </c>
      <c r="D2318" s="0" t="n">
        <v>0.5969061</v>
      </c>
      <c r="E2318" s="0" t="n">
        <v>-0.1635731</v>
      </c>
      <c r="F2318" s="0" t="n">
        <v>-0.1923391</v>
      </c>
      <c r="G2318" s="0" t="n">
        <v>-0.1329912</v>
      </c>
      <c r="H2318" s="0" t="n">
        <v>0.9584168</v>
      </c>
      <c r="I2318" s="0" t="n">
        <v>0.2357475</v>
      </c>
      <c r="J2318" s="0" t="n">
        <v>0.00536454</v>
      </c>
      <c r="K2318" s="0" t="n">
        <v>0.6053227</v>
      </c>
      <c r="L2318" s="0" t="n">
        <v>-0.004079743</v>
      </c>
      <c r="M2318" s="0" t="n">
        <v>0.7959517</v>
      </c>
      <c r="N2318" s="0" t="n">
        <v>1</v>
      </c>
      <c r="O2318" s="0" t="n">
        <v>-0.0002760887</v>
      </c>
      <c r="P2318" s="0" t="n">
        <v>0.0001094341</v>
      </c>
      <c r="Q2318" s="0" t="n">
        <v>0.002533615</v>
      </c>
      <c r="R2318" s="0" t="n">
        <v>81.1591</v>
      </c>
      <c r="S2318" s="0" t="n">
        <v>73.5963</v>
      </c>
      <c r="T2318" s="0" t="n">
        <v>44.24119</v>
      </c>
      <c r="U2318" s="0" t="n">
        <v>21.17394</v>
      </c>
      <c r="V2318" s="0" t="n">
        <v>7.349824</v>
      </c>
      <c r="W2318" s="0" t="n">
        <v>11.77413</v>
      </c>
      <c r="X2318" s="0" t="n">
        <v>31.09726</v>
      </c>
      <c r="Y2318" s="0" t="n">
        <v>48.39291</v>
      </c>
      <c r="Z2318" s="0" t="n">
        <v>0</v>
      </c>
      <c r="AA2318" s="0" t="n">
        <v>1</v>
      </c>
      <c r="AB2318" s="0" t="n">
        <v>0.007963703</v>
      </c>
      <c r="AC2318" s="0" t="n">
        <v>0.01164076</v>
      </c>
      <c r="AD2318" s="0" t="n">
        <v>-0.009462954</v>
      </c>
      <c r="AE2318" s="0" t="n">
        <v>2.702451E-011</v>
      </c>
      <c r="AF2318" s="0" t="n">
        <v>1.447394E-008</v>
      </c>
      <c r="AG2318" s="0" t="n">
        <v>-2.600441E-010</v>
      </c>
      <c r="AH2318" s="0" t="n">
        <v>1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1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7.433397E-011</v>
      </c>
      <c r="AT2318" s="0" t="n">
        <v>1.206151E-008</v>
      </c>
      <c r="AU2318" s="0" t="n">
        <v>-2.868308E-010</v>
      </c>
      <c r="AV2318" s="0" t="n">
        <v>1</v>
      </c>
      <c r="AW2318" s="0" t="n">
        <v>1</v>
      </c>
      <c r="AX2318" s="0" t="n">
        <v>0</v>
      </c>
      <c r="AY2318" s="0" t="n">
        <v>0</v>
      </c>
      <c r="AZ2318" s="0" t="n">
        <v>0</v>
      </c>
      <c r="BA2318" s="0" t="n">
        <v>1</v>
      </c>
      <c r="BB2318" s="0" t="n">
        <v>2</v>
      </c>
      <c r="BC2318" s="0" t="n">
        <v>1</v>
      </c>
      <c r="BD2318" s="0" t="n">
        <v>0</v>
      </c>
      <c r="BE2318" s="0" t="n">
        <v>0</v>
      </c>
      <c r="BF2318" s="0" t="n">
        <v>0</v>
      </c>
      <c r="BG2318" s="0" t="n">
        <v>1.880426E-012</v>
      </c>
      <c r="BH2318" s="0" t="n">
        <v>3.255158E-009</v>
      </c>
      <c r="BI2318" s="0" t="n">
        <v>-3.810801E-010</v>
      </c>
      <c r="BJ2318" s="0" t="n">
        <v>1</v>
      </c>
      <c r="BK2318" s="0" t="n">
        <v>1</v>
      </c>
      <c r="BL2318" s="0" t="n">
        <v>0</v>
      </c>
      <c r="BM2318" s="0" t="n">
        <v>0</v>
      </c>
      <c r="BN2318" s="0" t="n">
        <v>0</v>
      </c>
      <c r="BO2318" s="0" t="n">
        <v>1</v>
      </c>
    </row>
    <row r="2319" customFormat="false" ht="12.75" hidden="false" customHeight="false" outlineLevel="0" collapsed="false">
      <c r="A2319" s="0" t="n">
        <v>282.5075</v>
      </c>
      <c r="B2319" s="0" t="n">
        <v>3.214173</v>
      </c>
      <c r="C2319" s="0" t="n">
        <v>2.362503</v>
      </c>
      <c r="D2319" s="0" t="n">
        <v>0.597735</v>
      </c>
      <c r="E2319" s="0" t="n">
        <v>-0.1635731</v>
      </c>
      <c r="F2319" s="0" t="n">
        <v>-0.1923391</v>
      </c>
      <c r="G2319" s="0" t="n">
        <v>-0.1329912</v>
      </c>
      <c r="H2319" s="0" t="n">
        <v>0.9584168</v>
      </c>
      <c r="I2319" s="0" t="n">
        <v>0.2357475</v>
      </c>
      <c r="J2319" s="0" t="n">
        <v>0.005370623</v>
      </c>
      <c r="K2319" s="0" t="n">
        <v>0.6053731</v>
      </c>
      <c r="L2319" s="0" t="n">
        <v>-0.004084907</v>
      </c>
      <c r="M2319" s="0" t="n">
        <v>0.7959132</v>
      </c>
      <c r="N2319" s="0" t="n">
        <v>1</v>
      </c>
      <c r="O2319" s="0" t="n">
        <v>-0.0002264977</v>
      </c>
      <c r="P2319" s="0" t="n">
        <v>6.484985E-005</v>
      </c>
      <c r="Q2319" s="0" t="n">
        <v>0.002042532</v>
      </c>
      <c r="R2319" s="0" t="n">
        <v>81.28121</v>
      </c>
      <c r="S2319" s="0" t="n">
        <v>73.63683</v>
      </c>
      <c r="T2319" s="0" t="n">
        <v>44.2388</v>
      </c>
      <c r="U2319" s="0" t="n">
        <v>21.07173</v>
      </c>
      <c r="V2319" s="0" t="n">
        <v>7.165252</v>
      </c>
      <c r="W2319" s="0" t="n">
        <v>12.0019</v>
      </c>
      <c r="X2319" s="0" t="n">
        <v>31.35139</v>
      </c>
      <c r="Y2319" s="0" t="n">
        <v>48.55074</v>
      </c>
      <c r="Z2319" s="0" t="n">
        <v>0</v>
      </c>
      <c r="AA2319" s="0" t="n">
        <v>1</v>
      </c>
      <c r="AB2319" s="0" t="n">
        <v>0.005938428</v>
      </c>
      <c r="AC2319" s="0" t="n">
        <v>0.009337698</v>
      </c>
      <c r="AD2319" s="0" t="n">
        <v>-0.01014109</v>
      </c>
      <c r="AE2319" s="0" t="n">
        <v>1.015385E-010</v>
      </c>
      <c r="AF2319" s="0" t="n">
        <v>1.205091E-008</v>
      </c>
      <c r="AG2319" s="0" t="n">
        <v>9.747176E-010</v>
      </c>
      <c r="AH2319" s="0" t="n">
        <v>1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1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-2.790039E-011</v>
      </c>
      <c r="AT2319" s="0" t="n">
        <v>4.003865E-009</v>
      </c>
      <c r="AU2319" s="0" t="n">
        <v>1.050335E-009</v>
      </c>
      <c r="AV2319" s="0" t="n">
        <v>1</v>
      </c>
      <c r="AW2319" s="0" t="n">
        <v>1</v>
      </c>
      <c r="AX2319" s="0" t="n">
        <v>0</v>
      </c>
      <c r="AY2319" s="0" t="n">
        <v>0</v>
      </c>
      <c r="AZ2319" s="0" t="n">
        <v>0</v>
      </c>
      <c r="BA2319" s="0" t="n">
        <v>1</v>
      </c>
      <c r="BB2319" s="0" t="n">
        <v>2</v>
      </c>
      <c r="BC2319" s="0" t="n">
        <v>1</v>
      </c>
      <c r="BD2319" s="0" t="n">
        <v>0</v>
      </c>
      <c r="BE2319" s="0" t="n">
        <v>0</v>
      </c>
      <c r="BF2319" s="0" t="n">
        <v>0</v>
      </c>
      <c r="BG2319" s="0" t="n">
        <v>1.476337E-011</v>
      </c>
      <c r="BH2319" s="0" t="n">
        <v>1.118194E-008</v>
      </c>
      <c r="BI2319" s="0" t="n">
        <v>9.731016E-010</v>
      </c>
      <c r="BJ2319" s="0" t="n">
        <v>1</v>
      </c>
      <c r="BK2319" s="0" t="n">
        <v>1</v>
      </c>
      <c r="BL2319" s="0" t="n">
        <v>0</v>
      </c>
      <c r="BM2319" s="0" t="n">
        <v>0</v>
      </c>
      <c r="BN2319" s="0" t="n">
        <v>0</v>
      </c>
      <c r="BO2319" s="0" t="n">
        <v>1</v>
      </c>
    </row>
    <row r="2320" customFormat="false" ht="12.75" hidden="false" customHeight="false" outlineLevel="0" collapsed="false">
      <c r="A2320" s="0" t="n">
        <v>282.5567</v>
      </c>
      <c r="B2320" s="0" t="n">
        <v>3.216499</v>
      </c>
      <c r="C2320" s="0" t="n">
        <v>2.36759</v>
      </c>
      <c r="D2320" s="0" t="n">
        <v>0.6003951</v>
      </c>
      <c r="E2320" s="0" t="n">
        <v>-0.1635731</v>
      </c>
      <c r="F2320" s="0" t="n">
        <v>-0.1923391</v>
      </c>
      <c r="G2320" s="0" t="n">
        <v>-0.1329912</v>
      </c>
      <c r="H2320" s="0" t="n">
        <v>0.9584168</v>
      </c>
      <c r="I2320" s="0" t="n">
        <v>0.2357475</v>
      </c>
      <c r="J2320" s="0" t="n">
        <v>0.005243545</v>
      </c>
      <c r="K2320" s="0" t="n">
        <v>0.6053888</v>
      </c>
      <c r="L2320" s="0" t="n">
        <v>-0.003988406</v>
      </c>
      <c r="M2320" s="0" t="n">
        <v>0.7959026</v>
      </c>
      <c r="N2320" s="0" t="n">
        <v>1</v>
      </c>
      <c r="O2320" s="0" t="n">
        <v>-4.577637E-005</v>
      </c>
      <c r="P2320" s="0" t="n">
        <v>0.0001213551</v>
      </c>
      <c r="Q2320" s="0" t="n">
        <v>0.0005662441</v>
      </c>
      <c r="R2320" s="0" t="n">
        <v>78.84863</v>
      </c>
      <c r="S2320" s="0" t="n">
        <v>71.3494</v>
      </c>
      <c r="T2320" s="0" t="n">
        <v>42.82317</v>
      </c>
      <c r="U2320" s="0" t="n">
        <v>20.27492</v>
      </c>
      <c r="V2320" s="0" t="n">
        <v>6.764704</v>
      </c>
      <c r="W2320" s="0" t="n">
        <v>11.87908</v>
      </c>
      <c r="X2320" s="0" t="n">
        <v>30.64974</v>
      </c>
      <c r="Y2320" s="0" t="n">
        <v>47.20702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-9.801729E-011</v>
      </c>
      <c r="AF2320" s="0" t="n">
        <v>3.210491E-009</v>
      </c>
      <c r="AG2320" s="0" t="n">
        <v>5.976427E-010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N2320" s="0" t="n">
        <v>1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-9.801729E-011</v>
      </c>
      <c r="AT2320" s="0" t="n">
        <v>3.210491E-009</v>
      </c>
      <c r="AU2320" s="0" t="n">
        <v>5.976427E-010</v>
      </c>
      <c r="AV2320" s="0" t="n">
        <v>1</v>
      </c>
      <c r="AW2320" s="0" t="n">
        <v>1</v>
      </c>
      <c r="AX2320" s="0" t="n">
        <v>0</v>
      </c>
      <c r="AY2320" s="0" t="n">
        <v>0</v>
      </c>
      <c r="AZ2320" s="0" t="n">
        <v>0</v>
      </c>
      <c r="BA2320" s="0" t="n">
        <v>1</v>
      </c>
      <c r="BB2320" s="0" t="n">
        <v>2</v>
      </c>
      <c r="BC2320" s="0" t="n">
        <v>1</v>
      </c>
      <c r="BD2320" s="0" t="n">
        <v>0</v>
      </c>
      <c r="BE2320" s="0" t="n">
        <v>0</v>
      </c>
      <c r="BF2320" s="0" t="n">
        <v>0</v>
      </c>
      <c r="BG2320" s="0" t="n">
        <v>-2.332502E-011</v>
      </c>
      <c r="BH2320" s="0" t="n">
        <v>8.840412E-009</v>
      </c>
      <c r="BI2320" s="0" t="n">
        <v>-2.394542E-010</v>
      </c>
      <c r="BJ2320" s="0" t="n">
        <v>1</v>
      </c>
      <c r="BK2320" s="0" t="n">
        <v>1</v>
      </c>
      <c r="BL2320" s="0" t="n">
        <v>0</v>
      </c>
      <c r="BM2320" s="0" t="n">
        <v>0</v>
      </c>
      <c r="BN2320" s="0" t="n">
        <v>0</v>
      </c>
      <c r="BO2320" s="0" t="n">
        <v>1</v>
      </c>
    </row>
    <row r="2321" customFormat="false" ht="12.75" hidden="false" customHeight="false" outlineLevel="0" collapsed="false">
      <c r="A2321" s="0" t="n">
        <v>282.6065</v>
      </c>
      <c r="B2321" s="0" t="n">
        <v>3.216981</v>
      </c>
      <c r="C2321" s="0" t="n">
        <v>2.369067</v>
      </c>
      <c r="D2321" s="0" t="n">
        <v>0.6009382</v>
      </c>
      <c r="E2321" s="0" t="n">
        <v>-0.1635732</v>
      </c>
      <c r="F2321" s="0" t="n">
        <v>-0.1923391</v>
      </c>
      <c r="G2321" s="0" t="n">
        <v>-0.1329912</v>
      </c>
      <c r="H2321" s="0" t="n">
        <v>0.9584168</v>
      </c>
      <c r="I2321" s="0" t="n">
        <v>0.2357475</v>
      </c>
      <c r="J2321" s="0" t="n">
        <v>0.005102495</v>
      </c>
      <c r="K2321" s="0" t="n">
        <v>0.6053859</v>
      </c>
      <c r="L2321" s="0" t="n">
        <v>-0.003881083</v>
      </c>
      <c r="M2321" s="0" t="n">
        <v>0.7959064</v>
      </c>
      <c r="N2321" s="0" t="n">
        <v>1</v>
      </c>
      <c r="O2321" s="0" t="n">
        <v>1.168251E-005</v>
      </c>
      <c r="P2321" s="0" t="n">
        <v>0.0001432896</v>
      </c>
      <c r="Q2321" s="0" t="n">
        <v>0.0001035929</v>
      </c>
      <c r="R2321" s="0" t="n">
        <v>78.8869</v>
      </c>
      <c r="S2321" s="0" t="n">
        <v>71.32629</v>
      </c>
      <c r="T2321" s="0" t="n">
        <v>42.77193</v>
      </c>
      <c r="U2321" s="0" t="n">
        <v>20.16559</v>
      </c>
      <c r="V2321" s="0" t="n">
        <v>6.680912</v>
      </c>
      <c r="W2321" s="0" t="n">
        <v>12.03168</v>
      </c>
      <c r="X2321" s="0" t="n">
        <v>30.8175</v>
      </c>
      <c r="Y2321" s="0" t="n">
        <v>47.31619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2.604828E-010</v>
      </c>
      <c r="AF2321" s="0" t="n">
        <v>-2.919225E-008</v>
      </c>
      <c r="AG2321" s="0" t="n">
        <v>-6.379571E-010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1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2.096226E-010</v>
      </c>
      <c r="AT2321" s="0" t="n">
        <v>-1.483063E-008</v>
      </c>
      <c r="AU2321" s="0" t="n">
        <v>1.491051E-010</v>
      </c>
      <c r="AV2321" s="0" t="n">
        <v>1</v>
      </c>
      <c r="AW2321" s="0" t="n">
        <v>1</v>
      </c>
      <c r="AX2321" s="0" t="n">
        <v>0</v>
      </c>
      <c r="AY2321" s="0" t="n">
        <v>0</v>
      </c>
      <c r="AZ2321" s="0" t="n">
        <v>0</v>
      </c>
      <c r="BA2321" s="0" t="n">
        <v>1</v>
      </c>
      <c r="BB2321" s="0" t="n">
        <v>2</v>
      </c>
      <c r="BC2321" s="0" t="n">
        <v>1</v>
      </c>
      <c r="BD2321" s="0" t="n">
        <v>0</v>
      </c>
      <c r="BE2321" s="0" t="n">
        <v>0</v>
      </c>
      <c r="BF2321" s="0" t="n">
        <v>0</v>
      </c>
      <c r="BG2321" s="0" t="n">
        <v>2.87361E-010</v>
      </c>
      <c r="BH2321" s="0" t="n">
        <v>-1.72593E-008</v>
      </c>
      <c r="BI2321" s="0" t="n">
        <v>-2.915228E-010</v>
      </c>
      <c r="BJ2321" s="0" t="n">
        <v>1</v>
      </c>
      <c r="BK2321" s="0" t="n">
        <v>1</v>
      </c>
      <c r="BL2321" s="0" t="n">
        <v>0</v>
      </c>
      <c r="BM2321" s="0" t="n">
        <v>0</v>
      </c>
      <c r="BN2321" s="0" t="n">
        <v>0</v>
      </c>
      <c r="BO2321" s="0" t="n">
        <v>1</v>
      </c>
    </row>
    <row r="2322" customFormat="false" ht="12.75" hidden="false" customHeight="false" outlineLevel="0" collapsed="false">
      <c r="A2322" s="0" t="n">
        <v>282.657</v>
      </c>
      <c r="B2322" s="0" t="n">
        <v>3.216679</v>
      </c>
      <c r="C2322" s="0" t="n">
        <v>2.369163</v>
      </c>
      <c r="D2322" s="0" t="n">
        <v>0.6009297</v>
      </c>
      <c r="E2322" s="0" t="n">
        <v>-0.1635731</v>
      </c>
      <c r="F2322" s="0" t="n">
        <v>-0.1923391</v>
      </c>
      <c r="G2322" s="0" t="n">
        <v>-0.1329913</v>
      </c>
      <c r="H2322" s="0" t="n">
        <v>0.9584168</v>
      </c>
      <c r="I2322" s="0" t="n">
        <v>0.2357475</v>
      </c>
      <c r="J2322" s="0" t="n">
        <v>0.00497824</v>
      </c>
      <c r="K2322" s="0" t="n">
        <v>0.6053808</v>
      </c>
      <c r="L2322" s="0" t="n">
        <v>-0.003786516</v>
      </c>
      <c r="M2322" s="0" t="n">
        <v>0.7959114</v>
      </c>
      <c r="N2322" s="0" t="n">
        <v>1</v>
      </c>
      <c r="O2322" s="0" t="n">
        <v>2.026558E-005</v>
      </c>
      <c r="P2322" s="0" t="n">
        <v>0.0001413822</v>
      </c>
      <c r="Q2322" s="0" t="n">
        <v>2.551079E-005</v>
      </c>
      <c r="R2322" s="0" t="n">
        <v>81.44808</v>
      </c>
      <c r="S2322" s="0" t="n">
        <v>73.61746</v>
      </c>
      <c r="T2322" s="0" t="n">
        <v>44.13061</v>
      </c>
      <c r="U2322" s="0" t="n">
        <v>20.7721</v>
      </c>
      <c r="V2322" s="0" t="n">
        <v>6.861428</v>
      </c>
      <c r="W2322" s="0" t="n">
        <v>12.48549</v>
      </c>
      <c r="X2322" s="0" t="n">
        <v>31.88253</v>
      </c>
      <c r="Y2322" s="0" t="n">
        <v>48.89183</v>
      </c>
      <c r="Z2322" s="0" t="n">
        <v>0</v>
      </c>
      <c r="AA2322" s="0" t="n">
        <v>1</v>
      </c>
      <c r="AB2322" s="0" t="n">
        <v>-0.001588291</v>
      </c>
      <c r="AC2322" s="0" t="n">
        <v>-0.002501733</v>
      </c>
      <c r="AD2322" s="0" t="n">
        <v>-0.0004676113</v>
      </c>
      <c r="AE2322" s="0" t="n">
        <v>-7.954377E-011</v>
      </c>
      <c r="AF2322" s="0" t="n">
        <v>7.29049E-009</v>
      </c>
      <c r="AG2322" s="0" t="n">
        <v>-2.198327E-010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  <c r="AN2322" s="0" t="n">
        <v>1</v>
      </c>
      <c r="AO2322" s="0" t="n">
        <v>1</v>
      </c>
      <c r="AP2322" s="0" t="n">
        <v>0</v>
      </c>
      <c r="AQ2322" s="0" t="n">
        <v>0</v>
      </c>
      <c r="AR2322" s="0" t="n">
        <v>0</v>
      </c>
      <c r="AS2322" s="0" t="n">
        <v>-9.91136E-011</v>
      </c>
      <c r="AT2322" s="0" t="n">
        <v>1.204102E-008</v>
      </c>
      <c r="AU2322" s="0" t="n">
        <v>-1.368355E-010</v>
      </c>
      <c r="AV2322" s="0" t="n">
        <v>1</v>
      </c>
      <c r="AW2322" s="0" t="n">
        <v>1</v>
      </c>
      <c r="AX2322" s="0" t="n">
        <v>0</v>
      </c>
      <c r="AY2322" s="0" t="n">
        <v>0</v>
      </c>
      <c r="AZ2322" s="0" t="n">
        <v>0</v>
      </c>
      <c r="BA2322" s="0" t="n">
        <v>1</v>
      </c>
      <c r="BB2322" s="0" t="n">
        <v>2</v>
      </c>
      <c r="BC2322" s="0" t="n">
        <v>1</v>
      </c>
      <c r="BD2322" s="0" t="n">
        <v>0</v>
      </c>
      <c r="BE2322" s="0" t="n">
        <v>0</v>
      </c>
      <c r="BF2322" s="0" t="n">
        <v>0</v>
      </c>
      <c r="BG2322" s="0" t="n">
        <v>-9.91136E-011</v>
      </c>
      <c r="BH2322" s="0" t="n">
        <v>1.204102E-008</v>
      </c>
      <c r="BI2322" s="0" t="n">
        <v>-1.368355E-010</v>
      </c>
      <c r="BJ2322" s="0" t="n">
        <v>1</v>
      </c>
      <c r="BK2322" s="0" t="n">
        <v>1</v>
      </c>
      <c r="BL2322" s="0" t="n">
        <v>0</v>
      </c>
      <c r="BM2322" s="0" t="n">
        <v>0</v>
      </c>
      <c r="BN2322" s="0" t="n">
        <v>0</v>
      </c>
      <c r="BO2322" s="0" t="n">
        <v>1</v>
      </c>
    </row>
    <row r="2323" customFormat="false" ht="12.75" hidden="false" customHeight="false" outlineLevel="0" collapsed="false">
      <c r="A2323" s="0" t="n">
        <v>282.7077</v>
      </c>
      <c r="B2323" s="0" t="n">
        <v>3.20904</v>
      </c>
      <c r="C2323" s="0" t="n">
        <v>2.358078</v>
      </c>
      <c r="D2323" s="0" t="n">
        <v>0.5992863</v>
      </c>
      <c r="E2323" s="0" t="n">
        <v>-0.1635731</v>
      </c>
      <c r="F2323" s="0" t="n">
        <v>-0.1923391</v>
      </c>
      <c r="G2323" s="0" t="n">
        <v>-0.1329913</v>
      </c>
      <c r="H2323" s="0" t="n">
        <v>0.9584169</v>
      </c>
      <c r="I2323" s="0" t="n">
        <v>0.2357475</v>
      </c>
      <c r="J2323" s="0" t="n">
        <v>0.005002344</v>
      </c>
      <c r="K2323" s="0" t="n">
        <v>0.605372</v>
      </c>
      <c r="L2323" s="0" t="n">
        <v>-0.003804763</v>
      </c>
      <c r="M2323" s="0" t="n">
        <v>0.7959179</v>
      </c>
      <c r="N2323" s="0" t="n">
        <v>1</v>
      </c>
      <c r="O2323" s="0" t="n">
        <v>1.811981E-005</v>
      </c>
      <c r="P2323" s="0" t="n">
        <v>0.000221014</v>
      </c>
      <c r="Q2323" s="0" t="n">
        <v>0.0001573563</v>
      </c>
      <c r="R2323" s="0" t="n">
        <v>81.42793</v>
      </c>
      <c r="S2323" s="0" t="n">
        <v>73.61333</v>
      </c>
      <c r="T2323" s="0" t="n">
        <v>44.13617</v>
      </c>
      <c r="U2323" s="0" t="n">
        <v>20.80194</v>
      </c>
      <c r="V2323" s="0" t="n">
        <v>6.889151</v>
      </c>
      <c r="W2323" s="0" t="n">
        <v>12.44279</v>
      </c>
      <c r="X2323" s="0" t="n">
        <v>31.8321</v>
      </c>
      <c r="Y2323" s="0" t="n">
        <v>48.87109</v>
      </c>
      <c r="Z2323" s="0" t="n">
        <v>0</v>
      </c>
      <c r="AA2323" s="0" t="n">
        <v>1</v>
      </c>
      <c r="AB2323" s="0" t="n">
        <v>-0.01126479</v>
      </c>
      <c r="AC2323" s="0" t="n">
        <v>-0.01741784</v>
      </c>
      <c r="AD2323" s="0" t="n">
        <v>-0.003273864</v>
      </c>
      <c r="AE2323" s="0" t="n">
        <v>2.685313E-010</v>
      </c>
      <c r="AF2323" s="0" t="n">
        <v>1.125119E-008</v>
      </c>
      <c r="AG2323" s="0" t="n">
        <v>-1.19029E-009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N2323" s="0" t="n">
        <v>1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5.742378E-011</v>
      </c>
      <c r="AT2323" s="0" t="n">
        <v>1.21265E-008</v>
      </c>
      <c r="AU2323" s="0" t="n">
        <v>-4.861659E-010</v>
      </c>
      <c r="AV2323" s="0" t="n">
        <v>1</v>
      </c>
      <c r="AW2323" s="0" t="n">
        <v>1</v>
      </c>
      <c r="AX2323" s="0" t="n">
        <v>0</v>
      </c>
      <c r="AY2323" s="0" t="n">
        <v>0</v>
      </c>
      <c r="AZ2323" s="0" t="n">
        <v>0</v>
      </c>
      <c r="BA2323" s="0" t="n">
        <v>1</v>
      </c>
      <c r="BB2323" s="0" t="n">
        <v>2</v>
      </c>
      <c r="BC2323" s="0" t="n">
        <v>1</v>
      </c>
      <c r="BD2323" s="0" t="n">
        <v>0</v>
      </c>
      <c r="BE2323" s="0" t="n">
        <v>0</v>
      </c>
      <c r="BF2323" s="0" t="n">
        <v>0</v>
      </c>
      <c r="BG2323" s="0" t="n">
        <v>2.442631E-010</v>
      </c>
      <c r="BH2323" s="0" t="n">
        <v>1.523149E-008</v>
      </c>
      <c r="BI2323" s="0" t="n">
        <v>-9.9683E-010</v>
      </c>
      <c r="BJ2323" s="0" t="n">
        <v>1</v>
      </c>
      <c r="BK2323" s="0" t="n">
        <v>1</v>
      </c>
      <c r="BL2323" s="0" t="n">
        <v>0</v>
      </c>
      <c r="BM2323" s="0" t="n">
        <v>0</v>
      </c>
      <c r="BN2323" s="0" t="n">
        <v>0</v>
      </c>
      <c r="BO2323" s="0" t="n">
        <v>1</v>
      </c>
    </row>
    <row r="2324" customFormat="false" ht="12.75" hidden="false" customHeight="false" outlineLevel="0" collapsed="false">
      <c r="A2324" s="0" t="n">
        <v>282.7568</v>
      </c>
      <c r="B2324" s="0" t="n">
        <v>3.198385</v>
      </c>
      <c r="C2324" s="0" t="n">
        <v>2.330954</v>
      </c>
      <c r="D2324" s="0" t="n">
        <v>0.5982347</v>
      </c>
      <c r="E2324" s="0" t="n">
        <v>-0.1635731</v>
      </c>
      <c r="F2324" s="0" t="n">
        <v>-0.192339</v>
      </c>
      <c r="G2324" s="0" t="n">
        <v>-0.1329913</v>
      </c>
      <c r="H2324" s="0" t="n">
        <v>0.9584169</v>
      </c>
      <c r="I2324" s="0" t="n">
        <v>0.2357475</v>
      </c>
      <c r="J2324" s="0" t="n">
        <v>0.005406861</v>
      </c>
      <c r="K2324" s="0" t="n">
        <v>0.6053192</v>
      </c>
      <c r="L2324" s="0" t="n">
        <v>-0.004111893</v>
      </c>
      <c r="M2324" s="0" t="n">
        <v>0.7959539</v>
      </c>
      <c r="N2324" s="0" t="n">
        <v>1</v>
      </c>
      <c r="O2324" s="0" t="n">
        <v>0.004677296</v>
      </c>
      <c r="P2324" s="0" t="n">
        <v>0.001637459</v>
      </c>
      <c r="Q2324" s="0" t="n">
        <v>-0.001801372</v>
      </c>
      <c r="R2324" s="0" t="n">
        <v>78.70762</v>
      </c>
      <c r="S2324" s="0" t="n">
        <v>71.264</v>
      </c>
      <c r="T2324" s="0" t="n">
        <v>42.77837</v>
      </c>
      <c r="U2324" s="0" t="n">
        <v>20.34292</v>
      </c>
      <c r="V2324" s="0" t="n">
        <v>6.928783</v>
      </c>
      <c r="W2324" s="0" t="n">
        <v>11.70531</v>
      </c>
      <c r="X2324" s="0" t="n">
        <v>30.44182</v>
      </c>
      <c r="Y2324" s="0" t="n">
        <v>47.13286</v>
      </c>
      <c r="Z2324" s="0" t="n">
        <v>0</v>
      </c>
      <c r="AA2324" s="0" t="n">
        <v>1</v>
      </c>
      <c r="AB2324" s="0" t="n">
        <v>-0.02985548</v>
      </c>
      <c r="AC2324" s="0" t="n">
        <v>-0.04402671</v>
      </c>
      <c r="AD2324" s="0" t="n">
        <v>0.009756232</v>
      </c>
      <c r="AE2324" s="0" t="n">
        <v>-1.200073E-010</v>
      </c>
      <c r="AF2324" s="0" t="n">
        <v>2.078848E-008</v>
      </c>
      <c r="AG2324" s="0" t="n">
        <v>-7.474786E-010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1</v>
      </c>
      <c r="AO2324" s="0" t="n">
        <v>1</v>
      </c>
      <c r="AP2324" s="0" t="n">
        <v>0</v>
      </c>
      <c r="AQ2324" s="0" t="n">
        <v>0</v>
      </c>
      <c r="AR2324" s="0" t="n">
        <v>0</v>
      </c>
      <c r="AS2324" s="0" t="n">
        <v>-1.935431E-010</v>
      </c>
      <c r="AT2324" s="0" t="n">
        <v>-1.528271E-009</v>
      </c>
      <c r="AU2324" s="0" t="n">
        <v>-7.030668E-010</v>
      </c>
      <c r="AV2324" s="0" t="n">
        <v>1</v>
      </c>
      <c r="AW2324" s="0" t="n">
        <v>1</v>
      </c>
      <c r="AX2324" s="0" t="n">
        <v>0</v>
      </c>
      <c r="AY2324" s="0" t="n">
        <v>0</v>
      </c>
      <c r="AZ2324" s="0" t="n">
        <v>0</v>
      </c>
      <c r="BA2324" s="0" t="n">
        <v>1</v>
      </c>
      <c r="BB2324" s="0" t="n">
        <v>2</v>
      </c>
      <c r="BC2324" s="0" t="n">
        <v>1</v>
      </c>
      <c r="BD2324" s="0" t="n">
        <v>0</v>
      </c>
      <c r="BE2324" s="0" t="n">
        <v>0</v>
      </c>
      <c r="BF2324" s="0" t="n">
        <v>0</v>
      </c>
      <c r="BG2324" s="0" t="n">
        <v>-1.935431E-010</v>
      </c>
      <c r="BH2324" s="0" t="n">
        <v>-1.528271E-009</v>
      </c>
      <c r="BI2324" s="0" t="n">
        <v>-7.030668E-010</v>
      </c>
      <c r="BJ2324" s="0" t="n">
        <v>1</v>
      </c>
      <c r="BK2324" s="0" t="n">
        <v>1</v>
      </c>
      <c r="BL2324" s="0" t="n">
        <v>0</v>
      </c>
      <c r="BM2324" s="0" t="n">
        <v>0</v>
      </c>
      <c r="BN2324" s="0" t="n">
        <v>0</v>
      </c>
      <c r="BO2324" s="0" t="n">
        <v>1</v>
      </c>
    </row>
    <row r="2325" customFormat="false" ht="12.75" hidden="false" customHeight="false" outlineLevel="0" collapsed="false">
      <c r="A2325" s="0" t="n">
        <v>282.8074</v>
      </c>
      <c r="B2325" s="0" t="n">
        <v>3.204688</v>
      </c>
      <c r="C2325" s="0" t="n">
        <v>2.299025</v>
      </c>
      <c r="D2325" s="0" t="n">
        <v>0.5994341</v>
      </c>
      <c r="E2325" s="0" t="n">
        <v>-0.1635732</v>
      </c>
      <c r="F2325" s="0" t="n">
        <v>-0.192339</v>
      </c>
      <c r="G2325" s="0" t="n">
        <v>-0.1329913</v>
      </c>
      <c r="H2325" s="0" t="n">
        <v>0.9584169</v>
      </c>
      <c r="I2325" s="0" t="n">
        <v>0.2357475</v>
      </c>
      <c r="J2325" s="0" t="n">
        <v>0.006252145</v>
      </c>
      <c r="K2325" s="0" t="n">
        <v>0.6053163</v>
      </c>
      <c r="L2325" s="0" t="n">
        <v>-0.00475475</v>
      </c>
      <c r="M2325" s="0" t="n">
        <v>0.7959463</v>
      </c>
      <c r="N2325" s="0" t="n">
        <v>1</v>
      </c>
      <c r="O2325" s="0" t="n">
        <v>0.005455017</v>
      </c>
      <c r="P2325" s="0" t="n">
        <v>-0.001176834</v>
      </c>
      <c r="Q2325" s="0" t="n">
        <v>0.0008541942</v>
      </c>
      <c r="R2325" s="0" t="n">
        <v>80.87452</v>
      </c>
      <c r="S2325" s="0" t="n">
        <v>73.45318</v>
      </c>
      <c r="T2325" s="0" t="n">
        <v>44.1708</v>
      </c>
      <c r="U2325" s="0" t="n">
        <v>21.27455</v>
      </c>
      <c r="V2325" s="0" t="n">
        <v>7.74732</v>
      </c>
      <c r="W2325" s="0" t="n">
        <v>11.39482</v>
      </c>
      <c r="X2325" s="0" t="n">
        <v>30.63489</v>
      </c>
      <c r="Y2325" s="0" t="n">
        <v>48.0634</v>
      </c>
      <c r="Z2325" s="0" t="n">
        <v>0</v>
      </c>
      <c r="AA2325" s="0" t="n">
        <v>1</v>
      </c>
      <c r="AB2325" s="0" t="n">
        <v>-0.02992615</v>
      </c>
      <c r="AC2325" s="0" t="n">
        <v>-0.0409516</v>
      </c>
      <c r="AD2325" s="0" t="n">
        <v>0.01311693</v>
      </c>
      <c r="AE2325" s="0" t="n">
        <v>6.567725E-010</v>
      </c>
      <c r="AF2325" s="0" t="n">
        <v>3.692042E-008</v>
      </c>
      <c r="AG2325" s="0" t="n">
        <v>-1.167575E-009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1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4.48715E-010</v>
      </c>
      <c r="AT2325" s="0" t="n">
        <v>3.129986E-008</v>
      </c>
      <c r="AU2325" s="0" t="n">
        <v>-6.328257E-010</v>
      </c>
      <c r="AV2325" s="0" t="n">
        <v>1</v>
      </c>
      <c r="AW2325" s="0" t="n">
        <v>1</v>
      </c>
      <c r="AX2325" s="0" t="n">
        <v>0</v>
      </c>
      <c r="AY2325" s="0" t="n">
        <v>0</v>
      </c>
      <c r="AZ2325" s="0" t="n">
        <v>0</v>
      </c>
      <c r="BA2325" s="0" t="n">
        <v>1</v>
      </c>
      <c r="BB2325" s="0" t="n">
        <v>2</v>
      </c>
      <c r="BC2325" s="0" t="n">
        <v>1</v>
      </c>
      <c r="BD2325" s="0" t="n">
        <v>0</v>
      </c>
      <c r="BE2325" s="0" t="n">
        <v>0</v>
      </c>
      <c r="BF2325" s="0" t="n">
        <v>0</v>
      </c>
      <c r="BG2325" s="0" t="n">
        <v>4.920121E-010</v>
      </c>
      <c r="BH2325" s="0" t="n">
        <v>2.169992E-008</v>
      </c>
      <c r="BI2325" s="0" t="n">
        <v>-8.342564E-010</v>
      </c>
      <c r="BJ2325" s="0" t="n">
        <v>1</v>
      </c>
      <c r="BK2325" s="0" t="n">
        <v>1</v>
      </c>
      <c r="BL2325" s="0" t="n">
        <v>0</v>
      </c>
      <c r="BM2325" s="0" t="n">
        <v>0</v>
      </c>
      <c r="BN2325" s="0" t="n">
        <v>0</v>
      </c>
      <c r="BO2325" s="0" t="n">
        <v>1</v>
      </c>
    </row>
    <row r="2326" customFormat="false" ht="12.75" hidden="false" customHeight="false" outlineLevel="0" collapsed="false">
      <c r="A2326" s="0" t="n">
        <v>282.8567</v>
      </c>
      <c r="B2326" s="0" t="n">
        <v>3.197521</v>
      </c>
      <c r="C2326" s="0" t="n">
        <v>2.263217</v>
      </c>
      <c r="D2326" s="0" t="n">
        <v>0.6034024</v>
      </c>
      <c r="E2326" s="0" t="n">
        <v>-0.1635733</v>
      </c>
      <c r="F2326" s="0" t="n">
        <v>-0.1923389</v>
      </c>
      <c r="G2326" s="0" t="n">
        <v>-0.1329913</v>
      </c>
      <c r="H2326" s="0" t="n">
        <v>0.9584169</v>
      </c>
      <c r="I2326" s="0" t="n">
        <v>0.2357475</v>
      </c>
      <c r="J2326" s="0" t="n">
        <v>0.007572364</v>
      </c>
      <c r="K2326" s="0" t="n">
        <v>0.6052102</v>
      </c>
      <c r="L2326" s="0" t="n">
        <v>-0.005757313</v>
      </c>
      <c r="M2326" s="0" t="n">
        <v>0.7960088</v>
      </c>
      <c r="N2326" s="0" t="n">
        <v>1</v>
      </c>
      <c r="O2326" s="0" t="n">
        <v>0.002686262</v>
      </c>
      <c r="P2326" s="0" t="n">
        <v>-0.0005822182</v>
      </c>
      <c r="Q2326" s="0" t="n">
        <v>-0.0006590486</v>
      </c>
      <c r="R2326" s="0" t="n">
        <v>77.77116</v>
      </c>
      <c r="S2326" s="0" t="n">
        <v>70.90154</v>
      </c>
      <c r="T2326" s="0" t="n">
        <v>42.67216</v>
      </c>
      <c r="U2326" s="0" t="n">
        <v>20.77642</v>
      </c>
      <c r="V2326" s="0" t="n">
        <v>8.382078</v>
      </c>
      <c r="W2326" s="0" t="n">
        <v>10.16086</v>
      </c>
      <c r="X2326" s="0" t="n">
        <v>28.69648</v>
      </c>
      <c r="Y2326" s="0" t="n">
        <v>45.6815</v>
      </c>
      <c r="Z2326" s="0" t="n">
        <v>0</v>
      </c>
      <c r="AA2326" s="0" t="n">
        <v>1</v>
      </c>
      <c r="AB2326" s="0" t="n">
        <v>-0.02034129</v>
      </c>
      <c r="AC2326" s="0" t="n">
        <v>-0.02540597</v>
      </c>
      <c r="AD2326" s="0" t="n">
        <v>0.01284065</v>
      </c>
      <c r="AE2326" s="0" t="n">
        <v>2.97256E-010</v>
      </c>
      <c r="AF2326" s="0" t="n">
        <v>6.532772E-009</v>
      </c>
      <c r="AG2326" s="0" t="n">
        <v>-5.153096E-010</v>
      </c>
      <c r="AH2326" s="0" t="n">
        <v>0.9999999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  <c r="AN2326" s="0" t="n">
        <v>1</v>
      </c>
      <c r="AO2326" s="0" t="n">
        <v>1</v>
      </c>
      <c r="AP2326" s="0" t="n">
        <v>0</v>
      </c>
      <c r="AQ2326" s="0" t="n">
        <v>0</v>
      </c>
      <c r="AR2326" s="0" t="n">
        <v>0</v>
      </c>
      <c r="AS2326" s="0" t="n">
        <v>2.257766E-010</v>
      </c>
      <c r="AT2326" s="0" t="n">
        <v>1.5282E-008</v>
      </c>
      <c r="AU2326" s="0" t="n">
        <v>-5.981585E-011</v>
      </c>
      <c r="AV2326" s="0" t="n">
        <v>0.9999999</v>
      </c>
      <c r="AW2326" s="0" t="n">
        <v>1</v>
      </c>
      <c r="AX2326" s="0" t="n">
        <v>0</v>
      </c>
      <c r="AY2326" s="0" t="n">
        <v>0</v>
      </c>
      <c r="AZ2326" s="0" t="n">
        <v>0</v>
      </c>
      <c r="BA2326" s="0" t="n">
        <v>1</v>
      </c>
      <c r="BB2326" s="0" t="n">
        <v>2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4.837454E-010</v>
      </c>
      <c r="BH2326" s="0" t="n">
        <v>1.678743E-008</v>
      </c>
      <c r="BI2326" s="0" t="n">
        <v>-1.150548E-009</v>
      </c>
      <c r="BJ2326" s="0" t="n">
        <v>0.9999999</v>
      </c>
      <c r="BK2326" s="0" t="n">
        <v>1</v>
      </c>
      <c r="BL2326" s="0" t="n">
        <v>0</v>
      </c>
      <c r="BM2326" s="0" t="n">
        <v>0</v>
      </c>
      <c r="BN2326" s="0" t="n">
        <v>0</v>
      </c>
      <c r="BO2326" s="0" t="n">
        <v>1</v>
      </c>
    </row>
    <row r="2327" customFormat="false" ht="12.75" hidden="false" customHeight="false" outlineLevel="0" collapsed="false">
      <c r="A2327" s="0" t="n">
        <v>282.9079</v>
      </c>
      <c r="B2327" s="0" t="n">
        <v>3.195936</v>
      </c>
      <c r="C2327" s="0" t="n">
        <v>2.243979</v>
      </c>
      <c r="D2327" s="0" t="n">
        <v>0.6065225</v>
      </c>
      <c r="E2327" s="0" t="n">
        <v>-0.1635732</v>
      </c>
      <c r="F2327" s="0" t="n">
        <v>-0.192339</v>
      </c>
      <c r="G2327" s="0" t="n">
        <v>-0.1329913</v>
      </c>
      <c r="H2327" s="0" t="n">
        <v>0.9584168</v>
      </c>
      <c r="I2327" s="0" t="n">
        <v>0.2357475</v>
      </c>
      <c r="J2327" s="0" t="n">
        <v>0.009060011</v>
      </c>
      <c r="K2327" s="0" t="n">
        <v>0.6050329</v>
      </c>
      <c r="L2327" s="0" t="n">
        <v>-0.006885407</v>
      </c>
      <c r="M2327" s="0" t="n">
        <v>0.7961192</v>
      </c>
      <c r="N2327" s="0" t="n">
        <v>1</v>
      </c>
      <c r="O2327" s="0" t="n">
        <v>0.001435757</v>
      </c>
      <c r="P2327" s="0" t="n">
        <v>-0.0003085136</v>
      </c>
      <c r="Q2327" s="0" t="n">
        <v>-0.0009280443</v>
      </c>
      <c r="R2327" s="0" t="n">
        <v>79.62411</v>
      </c>
      <c r="S2327" s="0" t="n">
        <v>72.86635</v>
      </c>
      <c r="T2327" s="0" t="n">
        <v>43.89506</v>
      </c>
      <c r="U2327" s="0" t="n">
        <v>21.67296</v>
      </c>
      <c r="V2327" s="0" t="n">
        <v>9.626882</v>
      </c>
      <c r="W2327" s="0" t="n">
        <v>9.484589</v>
      </c>
      <c r="X2327" s="0" t="n">
        <v>28.5709</v>
      </c>
      <c r="Y2327" s="0" t="n">
        <v>46.31217</v>
      </c>
      <c r="Z2327" s="0" t="n">
        <v>0</v>
      </c>
      <c r="AA2327" s="0" t="n">
        <v>1</v>
      </c>
      <c r="AB2327" s="0" t="n">
        <v>-0.006343423</v>
      </c>
      <c r="AC2327" s="0" t="n">
        <v>-0.007576733</v>
      </c>
      <c r="AD2327" s="0" t="n">
        <v>0.004383889</v>
      </c>
      <c r="AE2327" s="0" t="n">
        <v>-1.028699E-009</v>
      </c>
      <c r="AF2327" s="0" t="n">
        <v>-1.354521E-008</v>
      </c>
      <c r="AG2327" s="0" t="n">
        <v>7.091627E-012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  <c r="AN2327" s="0" t="n">
        <v>1</v>
      </c>
      <c r="AO2327" s="0" t="n">
        <v>1</v>
      </c>
      <c r="AP2327" s="0" t="n">
        <v>0</v>
      </c>
      <c r="AQ2327" s="0" t="n">
        <v>0</v>
      </c>
      <c r="AR2327" s="0" t="n">
        <v>0</v>
      </c>
      <c r="AS2327" s="0" t="n">
        <v>-1.164058E-009</v>
      </c>
      <c r="AT2327" s="0" t="n">
        <v>-1.276188E-008</v>
      </c>
      <c r="AU2327" s="0" t="n">
        <v>-2.824652E-010</v>
      </c>
      <c r="AV2327" s="0" t="n">
        <v>1</v>
      </c>
      <c r="AW2327" s="0" t="n">
        <v>1</v>
      </c>
      <c r="AX2327" s="0" t="n">
        <v>0</v>
      </c>
      <c r="AY2327" s="0" t="n">
        <v>0</v>
      </c>
      <c r="AZ2327" s="0" t="n">
        <v>0</v>
      </c>
      <c r="BA2327" s="0" t="n">
        <v>1</v>
      </c>
      <c r="BB2327" s="0" t="n">
        <v>2</v>
      </c>
      <c r="BC2327" s="0" t="n">
        <v>1</v>
      </c>
      <c r="BD2327" s="0" t="n">
        <v>0</v>
      </c>
      <c r="BE2327" s="0" t="n">
        <v>0</v>
      </c>
      <c r="BF2327" s="0" t="n">
        <v>0</v>
      </c>
      <c r="BG2327" s="0" t="n">
        <v>-1.063993E-009</v>
      </c>
      <c r="BH2327" s="0" t="n">
        <v>-1.993865E-008</v>
      </c>
      <c r="BI2327" s="0" t="n">
        <v>-5.530493E-010</v>
      </c>
      <c r="BJ2327" s="0" t="n">
        <v>1</v>
      </c>
      <c r="BK2327" s="0" t="n">
        <v>1</v>
      </c>
      <c r="BL2327" s="0" t="n">
        <v>0</v>
      </c>
      <c r="BM2327" s="0" t="n">
        <v>0</v>
      </c>
      <c r="BN2327" s="0" t="n">
        <v>0</v>
      </c>
      <c r="BO2327" s="0" t="n">
        <v>1</v>
      </c>
    </row>
    <row r="2328" customFormat="false" ht="12.75" hidden="false" customHeight="false" outlineLevel="0" collapsed="false">
      <c r="A2328" s="0" t="n">
        <v>282.9571</v>
      </c>
      <c r="B2328" s="0" t="n">
        <v>3.196188</v>
      </c>
      <c r="C2328" s="0" t="n">
        <v>2.240161</v>
      </c>
      <c r="D2328" s="0" t="n">
        <v>0.6062202</v>
      </c>
      <c r="E2328" s="0" t="n">
        <v>-0.1635733</v>
      </c>
      <c r="F2328" s="0" t="n">
        <v>-0.1923392</v>
      </c>
      <c r="G2328" s="0" t="n">
        <v>-0.1329913</v>
      </c>
      <c r="H2328" s="0" t="n">
        <v>0.9584168</v>
      </c>
      <c r="I2328" s="0" t="n">
        <v>0.2357475</v>
      </c>
      <c r="J2328" s="0" t="n">
        <v>0.01035982</v>
      </c>
      <c r="K2328" s="0" t="n">
        <v>0.6048963</v>
      </c>
      <c r="L2328" s="0" t="n">
        <v>-0.007870679</v>
      </c>
      <c r="M2328" s="0" t="n">
        <v>0.796198</v>
      </c>
      <c r="N2328" s="0" t="n">
        <v>1</v>
      </c>
      <c r="O2328" s="0" t="n">
        <v>0.000246048</v>
      </c>
      <c r="P2328" s="0" t="n">
        <v>-5.292892E-005</v>
      </c>
      <c r="Q2328" s="0" t="n">
        <v>-0.0001508594</v>
      </c>
      <c r="R2328" s="0" t="n">
        <v>76.76752</v>
      </c>
      <c r="S2328" s="0" t="n">
        <v>70.41422</v>
      </c>
      <c r="T2328" s="0" t="n">
        <v>42.44785</v>
      </c>
      <c r="U2328" s="0" t="n">
        <v>21.14172</v>
      </c>
      <c r="V2328" s="0" t="n">
        <v>9.889441</v>
      </c>
      <c r="W2328" s="0" t="n">
        <v>8.620335</v>
      </c>
      <c r="X2328" s="0" t="n">
        <v>27.07934</v>
      </c>
      <c r="Y2328" s="0" t="n">
        <v>44.37709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-5.586554E-011</v>
      </c>
      <c r="AF2328" s="0" t="n">
        <v>-3.74697E-008</v>
      </c>
      <c r="AG2328" s="0" t="n">
        <v>3.913069E-010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  <c r="AN2328" s="0" t="n">
        <v>1</v>
      </c>
      <c r="AO2328" s="0" t="n">
        <v>1</v>
      </c>
      <c r="AP2328" s="0" t="n">
        <v>0</v>
      </c>
      <c r="AQ2328" s="0" t="n">
        <v>0</v>
      </c>
      <c r="AR2328" s="0" t="n">
        <v>0</v>
      </c>
      <c r="AS2328" s="0" t="n">
        <v>2.443808E-012</v>
      </c>
      <c r="AT2328" s="0" t="n">
        <v>-3.030187E-008</v>
      </c>
      <c r="AU2328" s="0" t="n">
        <v>-2.050894E-010</v>
      </c>
      <c r="AV2328" s="0" t="n">
        <v>1</v>
      </c>
      <c r="AW2328" s="0" t="n">
        <v>1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2</v>
      </c>
      <c r="BC2328" s="0" t="n">
        <v>1</v>
      </c>
      <c r="BD2328" s="0" t="n">
        <v>0</v>
      </c>
      <c r="BE2328" s="0" t="n">
        <v>0</v>
      </c>
      <c r="BF2328" s="0" t="n">
        <v>0</v>
      </c>
      <c r="BG2328" s="0" t="n">
        <v>2.443808E-012</v>
      </c>
      <c r="BH2328" s="0" t="n">
        <v>-3.030187E-008</v>
      </c>
      <c r="BI2328" s="0" t="n">
        <v>-2.050894E-010</v>
      </c>
      <c r="BJ2328" s="0" t="n">
        <v>1</v>
      </c>
      <c r="BK2328" s="0" t="n">
        <v>1</v>
      </c>
      <c r="BL2328" s="0" t="n">
        <v>0</v>
      </c>
      <c r="BM2328" s="0" t="n">
        <v>0</v>
      </c>
      <c r="BN2328" s="0" t="n">
        <v>0</v>
      </c>
      <c r="BO2328" s="0" t="n">
        <v>1</v>
      </c>
    </row>
    <row r="2329" customFormat="false" ht="12.75" hidden="false" customHeight="false" outlineLevel="0" collapsed="false">
      <c r="A2329" s="0" t="n">
        <v>283.0077</v>
      </c>
      <c r="B2329" s="0" t="n">
        <v>3.196231</v>
      </c>
      <c r="C2329" s="0" t="n">
        <v>2.23952</v>
      </c>
      <c r="D2329" s="0" t="n">
        <v>0.606163</v>
      </c>
      <c r="E2329" s="0" t="n">
        <v>-0.1635733</v>
      </c>
      <c r="F2329" s="0" t="n">
        <v>-0.1923392</v>
      </c>
      <c r="G2329" s="0" t="n">
        <v>-0.1329913</v>
      </c>
      <c r="H2329" s="0" t="n">
        <v>0.9584168</v>
      </c>
      <c r="I2329" s="0" t="n">
        <v>0.2357475</v>
      </c>
      <c r="J2329" s="0" t="n">
        <v>0.01139158</v>
      </c>
      <c r="K2329" s="0" t="n">
        <v>0.6047919</v>
      </c>
      <c r="L2329" s="0" t="n">
        <v>-0.008652426</v>
      </c>
      <c r="M2329" s="0" t="n">
        <v>0.7962551</v>
      </c>
      <c r="N2329" s="0" t="n">
        <v>1</v>
      </c>
      <c r="O2329" s="0" t="n">
        <v>4.148483E-005</v>
      </c>
      <c r="P2329" s="0" t="n">
        <v>-8.821487E-006</v>
      </c>
      <c r="Q2329" s="0" t="n">
        <v>-2.497435E-005</v>
      </c>
      <c r="R2329" s="0" t="n">
        <v>79.13451</v>
      </c>
      <c r="S2329" s="0" t="n">
        <v>72.64391</v>
      </c>
      <c r="T2329" s="0" t="n">
        <v>43.80858</v>
      </c>
      <c r="U2329" s="0" t="n">
        <v>21.88459</v>
      </c>
      <c r="V2329" s="0" t="n">
        <v>10.39274</v>
      </c>
      <c r="W2329" s="0" t="n">
        <v>8.705606</v>
      </c>
      <c r="X2329" s="0" t="n">
        <v>27.75293</v>
      </c>
      <c r="Y2329" s="0" t="n">
        <v>45.63664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-4.439284E-010</v>
      </c>
      <c r="AF2329" s="0" t="n">
        <v>-2.578373E-008</v>
      </c>
      <c r="AG2329" s="0" t="n">
        <v>-1.10473E-010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1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-4.401647E-010</v>
      </c>
      <c r="AT2329" s="0" t="n">
        <v>-2.335437E-008</v>
      </c>
      <c r="AU2329" s="0" t="n">
        <v>-3.955696E-010</v>
      </c>
      <c r="AV2329" s="0" t="n">
        <v>1</v>
      </c>
      <c r="AW2329" s="0" t="n">
        <v>1</v>
      </c>
      <c r="AX2329" s="0" t="n">
        <v>0</v>
      </c>
      <c r="AY2329" s="0" t="n">
        <v>0</v>
      </c>
      <c r="AZ2329" s="0" t="n">
        <v>0</v>
      </c>
      <c r="BA2329" s="0" t="n">
        <v>1</v>
      </c>
      <c r="BB2329" s="0" t="n">
        <v>2</v>
      </c>
      <c r="BC2329" s="0" t="n">
        <v>1</v>
      </c>
      <c r="BD2329" s="0" t="n">
        <v>0</v>
      </c>
      <c r="BE2329" s="0" t="n">
        <v>0</v>
      </c>
      <c r="BF2329" s="0" t="n">
        <v>0</v>
      </c>
      <c r="BG2329" s="0" t="n">
        <v>-5.121433E-010</v>
      </c>
      <c r="BH2329" s="0" t="n">
        <v>-2.254994E-008</v>
      </c>
      <c r="BI2329" s="0" t="n">
        <v>-8.349632E-011</v>
      </c>
      <c r="BJ2329" s="0" t="n">
        <v>1</v>
      </c>
      <c r="BK2329" s="0" t="n">
        <v>1</v>
      </c>
      <c r="BL2329" s="0" t="n">
        <v>0</v>
      </c>
      <c r="BM2329" s="0" t="n">
        <v>0</v>
      </c>
      <c r="BN2329" s="0" t="n">
        <v>0</v>
      </c>
      <c r="BO2329" s="0" t="n">
        <v>1</v>
      </c>
    </row>
    <row r="2330" customFormat="false" ht="12.75" hidden="false" customHeight="false" outlineLevel="0" collapsed="false">
      <c r="A2330" s="0" t="n">
        <v>283.0569</v>
      </c>
      <c r="B2330" s="0" t="n">
        <v>3.196238</v>
      </c>
      <c r="C2330" s="0" t="n">
        <v>2.239412</v>
      </c>
      <c r="D2330" s="0" t="n">
        <v>0.6061521</v>
      </c>
      <c r="E2330" s="0" t="n">
        <v>-0.1635733</v>
      </c>
      <c r="F2330" s="0" t="n">
        <v>-0.192339</v>
      </c>
      <c r="G2330" s="0" t="n">
        <v>-0.1329913</v>
      </c>
      <c r="H2330" s="0" t="n">
        <v>0.9584168</v>
      </c>
      <c r="I2330" s="0" t="n">
        <v>0.2357475</v>
      </c>
      <c r="J2330" s="0" t="n">
        <v>0.01219434</v>
      </c>
      <c r="K2330" s="0" t="n">
        <v>0.6047109</v>
      </c>
      <c r="L2330" s="0" t="n">
        <v>-0.009260413</v>
      </c>
      <c r="M2330" s="0" t="n">
        <v>0.7962979</v>
      </c>
      <c r="N2330" s="0" t="n">
        <v>1</v>
      </c>
      <c r="O2330" s="0" t="n">
        <v>6.914139E-006</v>
      </c>
      <c r="P2330" s="0" t="n">
        <v>-1.430511E-006</v>
      </c>
      <c r="Q2330" s="0" t="n">
        <v>-5.602837E-006</v>
      </c>
      <c r="R2330" s="0" t="n">
        <v>69.21964</v>
      </c>
      <c r="S2330" s="0" t="n">
        <v>63.55583</v>
      </c>
      <c r="T2330" s="0" t="n">
        <v>38.33234</v>
      </c>
      <c r="U2330" s="0" t="n">
        <v>19.16385</v>
      </c>
      <c r="V2330" s="0" t="n">
        <v>9.134441</v>
      </c>
      <c r="W2330" s="0" t="n">
        <v>7.57388</v>
      </c>
      <c r="X2330" s="0" t="n">
        <v>24.23911</v>
      </c>
      <c r="Y2330" s="0" t="n">
        <v>39.89271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3.581254E-010</v>
      </c>
      <c r="AF2330" s="0" t="n">
        <v>1.814357E-008</v>
      </c>
      <c r="AG2330" s="0" t="n">
        <v>5.627592E-011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N2330" s="0" t="n">
        <v>1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2.654065E-010</v>
      </c>
      <c r="AT2330" s="0" t="n">
        <v>2.213826E-008</v>
      </c>
      <c r="AU2330" s="0" t="n">
        <v>-6.957993E-011</v>
      </c>
      <c r="AV2330" s="0" t="n">
        <v>1</v>
      </c>
      <c r="AW2330" s="0" t="n">
        <v>1</v>
      </c>
      <c r="AX2330" s="0" t="n">
        <v>0</v>
      </c>
      <c r="AY2330" s="0" t="n">
        <v>0</v>
      </c>
      <c r="AZ2330" s="0" t="n">
        <v>0</v>
      </c>
      <c r="BA2330" s="0" t="n">
        <v>1</v>
      </c>
      <c r="BB2330" s="0" t="n">
        <v>2</v>
      </c>
      <c r="BC2330" s="0" t="n">
        <v>1</v>
      </c>
      <c r="BD2330" s="0" t="n">
        <v>0</v>
      </c>
      <c r="BE2330" s="0" t="n">
        <v>0</v>
      </c>
      <c r="BF2330" s="0" t="n">
        <v>0</v>
      </c>
      <c r="BG2330" s="0" t="n">
        <v>5.266262E-011</v>
      </c>
      <c r="BH2330" s="0" t="n">
        <v>1.814172E-008</v>
      </c>
      <c r="BI2330" s="0" t="n">
        <v>-4.774928E-010</v>
      </c>
      <c r="BJ2330" s="0" t="n">
        <v>1</v>
      </c>
      <c r="BK2330" s="0" t="n">
        <v>1</v>
      </c>
      <c r="BL2330" s="0" t="n">
        <v>0</v>
      </c>
      <c r="BM2330" s="0" t="n">
        <v>0</v>
      </c>
      <c r="BN2330" s="0" t="n">
        <v>0</v>
      </c>
      <c r="BO2330" s="0" t="n">
        <v>1</v>
      </c>
    </row>
    <row r="2331" customFormat="false" ht="12.75" hidden="false" customHeight="false" outlineLevel="0" collapsed="false">
      <c r="A2331" s="0" t="n">
        <v>283.1068</v>
      </c>
      <c r="B2331" s="0" t="n">
        <v>3.196239</v>
      </c>
      <c r="C2331" s="0" t="n">
        <v>2.239394</v>
      </c>
      <c r="D2331" s="0" t="n">
        <v>0.6061511</v>
      </c>
      <c r="E2331" s="0" t="n">
        <v>-0.1635734</v>
      </c>
      <c r="F2331" s="0" t="n">
        <v>-0.1923391</v>
      </c>
      <c r="G2331" s="0" t="n">
        <v>-0.1329913</v>
      </c>
      <c r="H2331" s="0" t="n">
        <v>0.9584168</v>
      </c>
      <c r="I2331" s="0" t="n">
        <v>0.2357475</v>
      </c>
      <c r="J2331" s="0" t="n">
        <v>0.01281626</v>
      </c>
      <c r="K2331" s="0" t="n">
        <v>0.6046478</v>
      </c>
      <c r="L2331" s="0" t="n">
        <v>-0.009731291</v>
      </c>
      <c r="M2331" s="0" t="n">
        <v>0.7963304</v>
      </c>
      <c r="N2331" s="0" t="n">
        <v>1</v>
      </c>
      <c r="O2331" s="0" t="n">
        <v>1.192093E-006</v>
      </c>
      <c r="P2331" s="0" t="n">
        <v>-2.384186E-007</v>
      </c>
      <c r="Q2331" s="0" t="n">
        <v>-7.152557E-007</v>
      </c>
      <c r="R2331" s="0" t="n">
        <v>81.57503</v>
      </c>
      <c r="S2331" s="0" t="n">
        <v>74.90351</v>
      </c>
      <c r="T2331" s="0" t="n">
        <v>45.17757</v>
      </c>
      <c r="U2331" s="0" t="n">
        <v>22.58961</v>
      </c>
      <c r="V2331" s="0" t="n">
        <v>10.77518</v>
      </c>
      <c r="W2331" s="0" t="n">
        <v>8.916018</v>
      </c>
      <c r="X2331" s="0" t="n">
        <v>28.55695</v>
      </c>
      <c r="Y2331" s="0" t="n">
        <v>47.00701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-7.275359E-010</v>
      </c>
      <c r="AF2331" s="0" t="n">
        <v>-8.932206E-009</v>
      </c>
      <c r="AG2331" s="0" t="n">
        <v>3.905334E-010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  <c r="AN2331" s="0" t="n">
        <v>1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-7.596208E-010</v>
      </c>
      <c r="AT2331" s="0" t="n">
        <v>-1.368341E-008</v>
      </c>
      <c r="AU2331" s="0" t="n">
        <v>7.770152E-010</v>
      </c>
      <c r="AV2331" s="0" t="n">
        <v>1</v>
      </c>
      <c r="AW2331" s="0" t="n">
        <v>1</v>
      </c>
      <c r="AX2331" s="0" t="n">
        <v>0</v>
      </c>
      <c r="AY2331" s="0" t="n">
        <v>0</v>
      </c>
      <c r="AZ2331" s="0" t="n">
        <v>0</v>
      </c>
      <c r="BA2331" s="0" t="n">
        <v>1</v>
      </c>
      <c r="BB2331" s="0" t="n">
        <v>2</v>
      </c>
      <c r="BC2331" s="0" t="n">
        <v>1</v>
      </c>
      <c r="BD2331" s="0" t="n">
        <v>0</v>
      </c>
      <c r="BE2331" s="0" t="n">
        <v>0</v>
      </c>
      <c r="BF2331" s="0" t="n">
        <v>0</v>
      </c>
      <c r="BG2331" s="0" t="n">
        <v>-6.187104E-010</v>
      </c>
      <c r="BH2331" s="0" t="n">
        <v>2.244728E-009</v>
      </c>
      <c r="BI2331" s="0" t="n">
        <v>3.655428E-010</v>
      </c>
      <c r="BJ2331" s="0" t="n">
        <v>1</v>
      </c>
      <c r="BK2331" s="0" t="n">
        <v>1</v>
      </c>
      <c r="BL2331" s="0" t="n">
        <v>0</v>
      </c>
      <c r="BM2331" s="0" t="n">
        <v>0</v>
      </c>
      <c r="BN2331" s="0" t="n">
        <v>0</v>
      </c>
      <c r="BO2331" s="0" t="n">
        <v>1</v>
      </c>
    </row>
    <row r="2332" customFormat="false" ht="12.75" hidden="false" customHeight="false" outlineLevel="0" collapsed="false">
      <c r="A2332" s="0" t="n">
        <v>283.1571</v>
      </c>
      <c r="B2332" s="0" t="n">
        <v>3.196239</v>
      </c>
      <c r="C2332" s="0" t="n">
        <v>2.239391</v>
      </c>
      <c r="D2332" s="0" t="n">
        <v>0.6061506</v>
      </c>
      <c r="E2332" s="0" t="n">
        <v>-0.1635735</v>
      </c>
      <c r="F2332" s="0" t="n">
        <v>-0.1923391</v>
      </c>
      <c r="G2332" s="0" t="n">
        <v>-0.1329912</v>
      </c>
      <c r="H2332" s="0" t="n">
        <v>0.9584168</v>
      </c>
      <c r="I2332" s="0" t="n">
        <v>0.2357475</v>
      </c>
      <c r="J2332" s="0" t="n">
        <v>0.01329759</v>
      </c>
      <c r="K2332" s="0" t="n">
        <v>0.6045988</v>
      </c>
      <c r="L2332" s="0" t="n">
        <v>-0.01009563</v>
      </c>
      <c r="M2332" s="0" t="n">
        <v>0.7963552</v>
      </c>
      <c r="N2332" s="0" t="n">
        <v>1</v>
      </c>
      <c r="O2332" s="0" t="n">
        <v>2.384186E-007</v>
      </c>
      <c r="P2332" s="0" t="n">
        <v>0</v>
      </c>
      <c r="Q2332" s="0" t="n">
        <v>0</v>
      </c>
      <c r="R2332" s="0" t="n">
        <v>81.57384</v>
      </c>
      <c r="S2332" s="0" t="n">
        <v>74.90314</v>
      </c>
      <c r="T2332" s="0" t="n">
        <v>45.17761</v>
      </c>
      <c r="U2332" s="0" t="n">
        <v>22.59047</v>
      </c>
      <c r="V2332" s="0" t="n">
        <v>10.77741</v>
      </c>
      <c r="W2332" s="0" t="n">
        <v>8.913603</v>
      </c>
      <c r="X2332" s="0" t="n">
        <v>28.55448</v>
      </c>
      <c r="Y2332" s="0" t="n">
        <v>47.00477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5.977768E-010</v>
      </c>
      <c r="AF2332" s="0" t="n">
        <v>3.86053E-009</v>
      </c>
      <c r="AG2332" s="0" t="n">
        <v>2.316679E-009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1</v>
      </c>
      <c r="AO2332" s="0" t="n">
        <v>1</v>
      </c>
      <c r="AP2332" s="0" t="n">
        <v>0</v>
      </c>
      <c r="AQ2332" s="0" t="n">
        <v>0</v>
      </c>
      <c r="AR2332" s="0" t="n">
        <v>0</v>
      </c>
      <c r="AS2332" s="0" t="n">
        <v>3.231589E-010</v>
      </c>
      <c r="AT2332" s="0" t="n">
        <v>-1.790217E-009</v>
      </c>
      <c r="AU2332" s="0" t="n">
        <v>3.912299E-009</v>
      </c>
      <c r="AV2332" s="0" t="n">
        <v>1</v>
      </c>
      <c r="AW2332" s="0" t="n">
        <v>1</v>
      </c>
      <c r="AX2332" s="0" t="n">
        <v>0</v>
      </c>
      <c r="AY2332" s="0" t="n">
        <v>0</v>
      </c>
      <c r="AZ2332" s="0" t="n">
        <v>0</v>
      </c>
      <c r="BA2332" s="0" t="n">
        <v>1</v>
      </c>
      <c r="BB2332" s="0" t="n">
        <v>2</v>
      </c>
      <c r="BC2332" s="0" t="n">
        <v>1</v>
      </c>
      <c r="BD2332" s="0" t="n">
        <v>0</v>
      </c>
      <c r="BE2332" s="0" t="n">
        <v>0</v>
      </c>
      <c r="BF2332" s="0" t="n">
        <v>0</v>
      </c>
      <c r="BG2332" s="0" t="n">
        <v>5.536404E-010</v>
      </c>
      <c r="BH2332" s="0" t="n">
        <v>9.50703E-009</v>
      </c>
      <c r="BI2332" s="0" t="n">
        <v>1.74068E-009</v>
      </c>
      <c r="BJ2332" s="0" t="n">
        <v>1</v>
      </c>
      <c r="BK2332" s="0" t="n">
        <v>1</v>
      </c>
      <c r="BL2332" s="0" t="n">
        <v>0</v>
      </c>
      <c r="BM2332" s="0" t="n">
        <v>0</v>
      </c>
      <c r="BN2332" s="0" t="n">
        <v>0</v>
      </c>
      <c r="BO2332" s="0" t="n">
        <v>1</v>
      </c>
    </row>
    <row r="2333" customFormat="false" ht="12.75" hidden="false" customHeight="false" outlineLevel="0" collapsed="false">
      <c r="A2333" s="0" t="n">
        <v>283.2077</v>
      </c>
      <c r="B2333" s="0" t="n">
        <v>3.196239</v>
      </c>
      <c r="C2333" s="0" t="n">
        <v>2.239391</v>
      </c>
      <c r="D2333" s="0" t="n">
        <v>0.6061507</v>
      </c>
      <c r="E2333" s="0" t="n">
        <v>-0.1635734</v>
      </c>
      <c r="F2333" s="0" t="n">
        <v>-0.1923392</v>
      </c>
      <c r="G2333" s="0" t="n">
        <v>-0.1329913</v>
      </c>
      <c r="H2333" s="0" t="n">
        <v>0.9584168</v>
      </c>
      <c r="I2333" s="0" t="n">
        <v>0.2357475</v>
      </c>
      <c r="J2333" s="0" t="n">
        <v>0.01367005</v>
      </c>
      <c r="K2333" s="0" t="n">
        <v>0.6045606</v>
      </c>
      <c r="L2333" s="0" t="n">
        <v>-0.0103775</v>
      </c>
      <c r="M2333" s="0" t="n">
        <v>0.7963742</v>
      </c>
      <c r="N2333" s="0" t="n">
        <v>1</v>
      </c>
      <c r="O2333" s="0" t="n">
        <v>0</v>
      </c>
      <c r="P2333" s="0" t="n">
        <v>0</v>
      </c>
      <c r="Q2333" s="0" t="n">
        <v>0</v>
      </c>
      <c r="R2333" s="0" t="n">
        <v>81.57359</v>
      </c>
      <c r="S2333" s="0" t="n">
        <v>74.90309</v>
      </c>
      <c r="T2333" s="0" t="n">
        <v>45.17765</v>
      </c>
      <c r="U2333" s="0" t="n">
        <v>22.59066</v>
      </c>
      <c r="V2333" s="0" t="n">
        <v>10.77784</v>
      </c>
      <c r="W2333" s="0" t="n">
        <v>8.913116</v>
      </c>
      <c r="X2333" s="0" t="n">
        <v>28.55399</v>
      </c>
      <c r="Y2333" s="0" t="n">
        <v>47.00436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-6.340202E-010</v>
      </c>
      <c r="AF2333" s="0" t="n">
        <v>-3.336466E-009</v>
      </c>
      <c r="AG2333" s="0" t="n">
        <v>3.54913E-009</v>
      </c>
      <c r="AH2333" s="0" t="n">
        <v>1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0</v>
      </c>
      <c r="AR2333" s="0" t="n">
        <v>0</v>
      </c>
      <c r="AS2333" s="0" t="n">
        <v>-3.005207E-010</v>
      </c>
      <c r="AT2333" s="0" t="n">
        <v>-7.327288E-009</v>
      </c>
      <c r="AU2333" s="0" t="n">
        <v>2.724785E-009</v>
      </c>
      <c r="AV2333" s="0" t="n">
        <v>1</v>
      </c>
      <c r="AW2333" s="0" t="n">
        <v>1</v>
      </c>
      <c r="AX2333" s="0" t="n">
        <v>0</v>
      </c>
      <c r="AY2333" s="0" t="n">
        <v>0</v>
      </c>
      <c r="AZ2333" s="0" t="n">
        <v>0</v>
      </c>
      <c r="BA2333" s="0" t="n">
        <v>1</v>
      </c>
      <c r="BB2333" s="0" t="n">
        <v>2</v>
      </c>
      <c r="BC2333" s="0" t="n">
        <v>1</v>
      </c>
      <c r="BD2333" s="0" t="n">
        <v>0</v>
      </c>
      <c r="BE2333" s="0" t="n">
        <v>0</v>
      </c>
      <c r="BF2333" s="0" t="n">
        <v>0</v>
      </c>
      <c r="BG2333" s="0" t="n">
        <v>-9.580045E-010</v>
      </c>
      <c r="BH2333" s="0" t="n">
        <v>-1.613414E-008</v>
      </c>
      <c r="BI2333" s="0" t="n">
        <v>1.726697E-009</v>
      </c>
      <c r="BJ2333" s="0" t="n">
        <v>1</v>
      </c>
      <c r="BK2333" s="0" t="n">
        <v>1</v>
      </c>
      <c r="BL2333" s="0" t="n">
        <v>0</v>
      </c>
      <c r="BM2333" s="0" t="n">
        <v>0</v>
      </c>
      <c r="BN2333" s="0" t="n">
        <v>0</v>
      </c>
      <c r="BO2333" s="0" t="n">
        <v>1</v>
      </c>
    </row>
    <row r="2334" customFormat="false" ht="12.75" hidden="false" customHeight="false" outlineLevel="0" collapsed="false">
      <c r="A2334" s="0" t="n">
        <v>283.2565</v>
      </c>
      <c r="B2334" s="0" t="n">
        <v>3.196239</v>
      </c>
      <c r="C2334" s="0" t="n">
        <v>2.239391</v>
      </c>
      <c r="D2334" s="0" t="n">
        <v>0.6061507</v>
      </c>
      <c r="E2334" s="0" t="n">
        <v>-0.1635734</v>
      </c>
      <c r="F2334" s="0" t="n">
        <v>-0.1923391</v>
      </c>
      <c r="G2334" s="0" t="n">
        <v>-0.1329912</v>
      </c>
      <c r="H2334" s="0" t="n">
        <v>0.9584168</v>
      </c>
      <c r="I2334" s="0" t="n">
        <v>0.2357475</v>
      </c>
      <c r="J2334" s="0" t="n">
        <v>0.01395826</v>
      </c>
      <c r="K2334" s="0" t="n">
        <v>0.604531</v>
      </c>
      <c r="L2334" s="0" t="n">
        <v>-0.01059558</v>
      </c>
      <c r="M2334" s="0" t="n">
        <v>0.7963888</v>
      </c>
      <c r="N2334" s="0" t="n">
        <v>1</v>
      </c>
      <c r="O2334" s="0" t="n">
        <v>0</v>
      </c>
      <c r="P2334" s="0" t="n">
        <v>0</v>
      </c>
      <c r="Q2334" s="0" t="n">
        <v>0</v>
      </c>
      <c r="R2334" s="0" t="n">
        <v>79.10159</v>
      </c>
      <c r="S2334" s="0" t="n">
        <v>72.63329</v>
      </c>
      <c r="T2334" s="0" t="n">
        <v>43.80863</v>
      </c>
      <c r="U2334" s="0" t="n">
        <v>21.90612</v>
      </c>
      <c r="V2334" s="0" t="n">
        <v>10.45132</v>
      </c>
      <c r="W2334" s="0" t="n">
        <v>8.642941</v>
      </c>
      <c r="X2334" s="0" t="n">
        <v>27.68862</v>
      </c>
      <c r="Y2334" s="0" t="n">
        <v>45.57988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-2.070942E-010</v>
      </c>
      <c r="AF2334" s="0" t="n">
        <v>2.416058E-009</v>
      </c>
      <c r="AG2334" s="0" t="n">
        <v>2.607979E-009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1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-3.83896E-010</v>
      </c>
      <c r="AT2334" s="0" t="n">
        <v>-7.925561E-009</v>
      </c>
      <c r="AU2334" s="0" t="n">
        <v>1.527138E-009</v>
      </c>
      <c r="AV2334" s="0" t="n">
        <v>1</v>
      </c>
      <c r="AW2334" s="0" t="n">
        <v>1</v>
      </c>
      <c r="AX2334" s="0" t="n">
        <v>0</v>
      </c>
      <c r="AY2334" s="0" t="n">
        <v>0</v>
      </c>
      <c r="AZ2334" s="0" t="n">
        <v>0</v>
      </c>
      <c r="BA2334" s="0" t="n">
        <v>1</v>
      </c>
      <c r="BB2334" s="0" t="n">
        <v>2</v>
      </c>
      <c r="BC2334" s="0" t="n">
        <v>1</v>
      </c>
      <c r="BD2334" s="0" t="n">
        <v>0</v>
      </c>
      <c r="BE2334" s="0" t="n">
        <v>0</v>
      </c>
      <c r="BF2334" s="0" t="n">
        <v>0</v>
      </c>
      <c r="BG2334" s="0" t="n">
        <v>1.83598E-012</v>
      </c>
      <c r="BH2334" s="0" t="n">
        <v>6.420247E-009</v>
      </c>
      <c r="BI2334" s="0" t="n">
        <v>1.647628E-009</v>
      </c>
      <c r="BJ2334" s="0" t="n">
        <v>1</v>
      </c>
      <c r="BK2334" s="0" t="n">
        <v>1</v>
      </c>
      <c r="BL2334" s="0" t="n">
        <v>0</v>
      </c>
      <c r="BM2334" s="0" t="n">
        <v>0</v>
      </c>
      <c r="BN2334" s="0" t="n">
        <v>0</v>
      </c>
      <c r="BO2334" s="0" t="n">
        <v>1</v>
      </c>
    </row>
    <row r="2335" customFormat="false" ht="12.75" hidden="false" customHeight="false" outlineLevel="0" collapsed="false">
      <c r="A2335" s="0" t="n">
        <v>283.3071</v>
      </c>
      <c r="B2335" s="0" t="n">
        <v>3.196239</v>
      </c>
      <c r="C2335" s="0" t="n">
        <v>2.239391</v>
      </c>
      <c r="D2335" s="0" t="n">
        <v>0.6061507</v>
      </c>
      <c r="E2335" s="0" t="n">
        <v>-0.1635735</v>
      </c>
      <c r="F2335" s="0" t="n">
        <v>-0.1923392</v>
      </c>
      <c r="G2335" s="0" t="n">
        <v>-0.1329913</v>
      </c>
      <c r="H2335" s="0" t="n">
        <v>0.9584168</v>
      </c>
      <c r="I2335" s="0" t="n">
        <v>0.2357475</v>
      </c>
      <c r="J2335" s="0" t="n">
        <v>0.01418132</v>
      </c>
      <c r="K2335" s="0" t="n">
        <v>0.6045081</v>
      </c>
      <c r="L2335" s="0" t="n">
        <v>-0.01076434</v>
      </c>
      <c r="M2335" s="0" t="n">
        <v>0.7964001</v>
      </c>
      <c r="N2335" s="0" t="n">
        <v>1</v>
      </c>
      <c r="O2335" s="0" t="n">
        <v>0</v>
      </c>
      <c r="P2335" s="0" t="n">
        <v>0</v>
      </c>
      <c r="Q2335" s="0" t="n">
        <v>0</v>
      </c>
      <c r="R2335" s="0" t="n">
        <v>81.57351</v>
      </c>
      <c r="S2335" s="0" t="n">
        <v>74.90308</v>
      </c>
      <c r="T2335" s="0" t="n">
        <v>45.17765</v>
      </c>
      <c r="U2335" s="0" t="n">
        <v>22.59069</v>
      </c>
      <c r="V2335" s="0" t="n">
        <v>10.77793</v>
      </c>
      <c r="W2335" s="0" t="n">
        <v>8.913023</v>
      </c>
      <c r="X2335" s="0" t="n">
        <v>28.55388</v>
      </c>
      <c r="Y2335" s="0" t="n">
        <v>47.00425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-6.096085E-010</v>
      </c>
      <c r="AF2335" s="0" t="n">
        <v>9.755095E-009</v>
      </c>
      <c r="AG2335" s="0" t="n">
        <v>3.742605E-009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1</v>
      </c>
      <c r="AO2335" s="0" t="n">
        <v>1</v>
      </c>
      <c r="AP2335" s="0" t="n">
        <v>0</v>
      </c>
      <c r="AQ2335" s="0" t="n">
        <v>0</v>
      </c>
      <c r="AR2335" s="0" t="n">
        <v>0</v>
      </c>
      <c r="AS2335" s="0" t="n">
        <v>-4.445197E-010</v>
      </c>
      <c r="AT2335" s="0" t="n">
        <v>1.612499E-008</v>
      </c>
      <c r="AU2335" s="0" t="n">
        <v>3.074773E-009</v>
      </c>
      <c r="AV2335" s="0" t="n">
        <v>1</v>
      </c>
      <c r="AW2335" s="0" t="n">
        <v>1</v>
      </c>
      <c r="AX2335" s="0" t="n">
        <v>0</v>
      </c>
      <c r="AY2335" s="0" t="n">
        <v>0</v>
      </c>
      <c r="AZ2335" s="0" t="n">
        <v>0</v>
      </c>
      <c r="BA2335" s="0" t="n">
        <v>1</v>
      </c>
      <c r="BB2335" s="0" t="n">
        <v>2</v>
      </c>
      <c r="BC2335" s="0" t="n">
        <v>1</v>
      </c>
      <c r="BD2335" s="0" t="n">
        <v>0</v>
      </c>
      <c r="BE2335" s="0" t="n">
        <v>0</v>
      </c>
      <c r="BF2335" s="0" t="n">
        <v>0</v>
      </c>
      <c r="BG2335" s="0" t="n">
        <v>-6.229752E-010</v>
      </c>
      <c r="BH2335" s="0" t="n">
        <v>1.448764E-008</v>
      </c>
      <c r="BI2335" s="0" t="n">
        <v>2.041578E-009</v>
      </c>
      <c r="BJ2335" s="0" t="n">
        <v>1</v>
      </c>
      <c r="BK2335" s="0" t="n">
        <v>1</v>
      </c>
      <c r="BL2335" s="0" t="n">
        <v>0</v>
      </c>
      <c r="BM2335" s="0" t="n">
        <v>0</v>
      </c>
      <c r="BN2335" s="0" t="n">
        <v>0</v>
      </c>
      <c r="BO2335" s="0" t="n">
        <v>1</v>
      </c>
    </row>
    <row r="2336" customFormat="false" ht="12.75" hidden="false" customHeight="false" outlineLevel="0" collapsed="false">
      <c r="A2336" s="0" t="n">
        <v>283.3568</v>
      </c>
      <c r="B2336" s="0" t="n">
        <v>3.196239</v>
      </c>
      <c r="C2336" s="0" t="n">
        <v>2.239391</v>
      </c>
      <c r="D2336" s="0" t="n">
        <v>0.6061507</v>
      </c>
      <c r="E2336" s="0" t="n">
        <v>-0.1635735</v>
      </c>
      <c r="F2336" s="0" t="n">
        <v>-0.1923392</v>
      </c>
      <c r="G2336" s="0" t="n">
        <v>-0.1329914</v>
      </c>
      <c r="H2336" s="0" t="n">
        <v>0.9584167</v>
      </c>
      <c r="I2336" s="0" t="n">
        <v>0.2357475</v>
      </c>
      <c r="J2336" s="0" t="n">
        <v>0.0143539</v>
      </c>
      <c r="K2336" s="0" t="n">
        <v>0.6044903</v>
      </c>
      <c r="L2336" s="0" t="n">
        <v>-0.0108949</v>
      </c>
      <c r="M2336" s="0" t="n">
        <v>0.7964087</v>
      </c>
      <c r="N2336" s="0" t="n">
        <v>1</v>
      </c>
      <c r="O2336" s="0" t="n">
        <v>0</v>
      </c>
      <c r="P2336" s="0" t="n">
        <v>0</v>
      </c>
      <c r="Q2336" s="0" t="n">
        <v>0</v>
      </c>
      <c r="R2336" s="0" t="n">
        <v>81.57351</v>
      </c>
      <c r="S2336" s="0" t="n">
        <v>74.90308</v>
      </c>
      <c r="T2336" s="0" t="n">
        <v>45.17765</v>
      </c>
      <c r="U2336" s="0" t="n">
        <v>22.59069</v>
      </c>
      <c r="V2336" s="0" t="n">
        <v>10.77793</v>
      </c>
      <c r="W2336" s="0" t="n">
        <v>8.913023</v>
      </c>
      <c r="X2336" s="0" t="n">
        <v>28.55388</v>
      </c>
      <c r="Y2336" s="0" t="n">
        <v>47.00425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-6.964082E-010</v>
      </c>
      <c r="AF2336" s="0" t="n">
        <v>-2.421885E-008</v>
      </c>
      <c r="AG2336" s="0" t="n">
        <v>9.187838E-010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1</v>
      </c>
      <c r="AO2336" s="0" t="n">
        <v>1</v>
      </c>
      <c r="AP2336" s="0" t="n">
        <v>0</v>
      </c>
      <c r="AQ2336" s="0" t="n">
        <v>0</v>
      </c>
      <c r="AR2336" s="0" t="n">
        <v>0</v>
      </c>
      <c r="AS2336" s="0" t="n">
        <v>-7.180833E-010</v>
      </c>
      <c r="AT2336" s="0" t="n">
        <v>-1.941431E-008</v>
      </c>
      <c r="AU2336" s="0" t="n">
        <v>1.172201E-009</v>
      </c>
      <c r="AV2336" s="0" t="n">
        <v>1</v>
      </c>
      <c r="AW2336" s="0" t="n">
        <v>1</v>
      </c>
      <c r="AX2336" s="0" t="n">
        <v>0</v>
      </c>
      <c r="AY2336" s="0" t="n">
        <v>0</v>
      </c>
      <c r="AZ2336" s="0" t="n">
        <v>0</v>
      </c>
      <c r="BA2336" s="0" t="n">
        <v>1</v>
      </c>
      <c r="BB2336" s="0" t="n">
        <v>2</v>
      </c>
      <c r="BC2336" s="0" t="n">
        <v>1</v>
      </c>
      <c r="BD2336" s="0" t="n">
        <v>0</v>
      </c>
      <c r="BE2336" s="0" t="n">
        <v>0</v>
      </c>
      <c r="BF2336" s="0" t="n">
        <v>0</v>
      </c>
      <c r="BG2336" s="0" t="n">
        <v>-6.580614E-010</v>
      </c>
      <c r="BH2336" s="0" t="n">
        <v>-1.385666E-008</v>
      </c>
      <c r="BI2336" s="0" t="n">
        <v>5.881612E-010</v>
      </c>
      <c r="BJ2336" s="0" t="n">
        <v>1</v>
      </c>
      <c r="BK2336" s="0" t="n">
        <v>1</v>
      </c>
      <c r="BL2336" s="0" t="n">
        <v>0</v>
      </c>
      <c r="BM2336" s="0" t="n">
        <v>0</v>
      </c>
      <c r="BN2336" s="0" t="n">
        <v>0</v>
      </c>
      <c r="BO2336" s="0" t="n">
        <v>1</v>
      </c>
    </row>
    <row r="2337" customFormat="false" ht="12.75" hidden="false" customHeight="false" outlineLevel="0" collapsed="false">
      <c r="A2337" s="0" t="n">
        <v>283.4064</v>
      </c>
      <c r="B2337" s="0" t="n">
        <v>3.196203</v>
      </c>
      <c r="C2337" s="0" t="n">
        <v>2.239559</v>
      </c>
      <c r="D2337" s="0" t="n">
        <v>0.6066809</v>
      </c>
      <c r="E2337" s="0" t="n">
        <v>-0.1635734</v>
      </c>
      <c r="F2337" s="0" t="n">
        <v>-0.1923392</v>
      </c>
      <c r="G2337" s="0" t="n">
        <v>-0.1329915</v>
      </c>
      <c r="H2337" s="0" t="n">
        <v>0.9584168</v>
      </c>
      <c r="I2337" s="0" t="n">
        <v>0.2357475</v>
      </c>
      <c r="J2337" s="0" t="n">
        <v>0.01448703</v>
      </c>
      <c r="K2337" s="0" t="n">
        <v>0.6044684</v>
      </c>
      <c r="L2337" s="0" t="n">
        <v>-0.01099537</v>
      </c>
      <c r="M2337" s="0" t="n">
        <v>0.7964215</v>
      </c>
      <c r="N2337" s="0" t="n">
        <v>1</v>
      </c>
      <c r="O2337" s="0" t="n">
        <v>0.0001175404</v>
      </c>
      <c r="P2337" s="0" t="n">
        <v>0.0001900196</v>
      </c>
      <c r="Q2337" s="0" t="n">
        <v>-0.0006684065</v>
      </c>
      <c r="R2337" s="0" t="n">
        <v>76.62607</v>
      </c>
      <c r="S2337" s="0" t="n">
        <v>70.35947</v>
      </c>
      <c r="T2337" s="0" t="n">
        <v>42.43566</v>
      </c>
      <c r="U2337" s="0" t="n">
        <v>21.21854</v>
      </c>
      <c r="V2337" s="0" t="n">
        <v>10.12671</v>
      </c>
      <c r="W2337" s="0" t="n">
        <v>8.373465</v>
      </c>
      <c r="X2337" s="0" t="n">
        <v>26.82291</v>
      </c>
      <c r="Y2337" s="0" t="n">
        <v>44.15566</v>
      </c>
      <c r="Z2337" s="0" t="n">
        <v>0</v>
      </c>
      <c r="AA2337" s="0" t="n">
        <v>1</v>
      </c>
      <c r="AB2337" s="0" t="n">
        <v>-0.0004341433</v>
      </c>
      <c r="AC2337" s="0" t="n">
        <v>-0.0003509299</v>
      </c>
      <c r="AD2337" s="0" t="n">
        <v>0.002947604</v>
      </c>
      <c r="AE2337" s="0" t="n">
        <v>1.030089E-009</v>
      </c>
      <c r="AF2337" s="0" t="n">
        <v>1.583743E-008</v>
      </c>
      <c r="AG2337" s="0" t="n">
        <v>1.803495E-009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1</v>
      </c>
      <c r="AO2337" s="0" t="n">
        <v>1</v>
      </c>
      <c r="AP2337" s="0" t="n">
        <v>0</v>
      </c>
      <c r="AQ2337" s="0" t="n">
        <v>0</v>
      </c>
      <c r="AR2337" s="0" t="n">
        <v>0</v>
      </c>
      <c r="AS2337" s="0" t="n">
        <v>8.710335E-010</v>
      </c>
      <c r="AT2337" s="0" t="n">
        <v>5.512384E-009</v>
      </c>
      <c r="AU2337" s="0" t="n">
        <v>1.914308E-009</v>
      </c>
      <c r="AV2337" s="0" t="n">
        <v>1</v>
      </c>
      <c r="AW2337" s="0" t="n">
        <v>1</v>
      </c>
      <c r="AX2337" s="0" t="n">
        <v>0</v>
      </c>
      <c r="AY2337" s="0" t="n">
        <v>0</v>
      </c>
      <c r="AZ2337" s="0" t="n">
        <v>0</v>
      </c>
      <c r="BA2337" s="0" t="n">
        <v>1</v>
      </c>
      <c r="BB2337" s="0" t="n">
        <v>2</v>
      </c>
      <c r="BC2337" s="0" t="n">
        <v>1</v>
      </c>
      <c r="BD2337" s="0" t="n">
        <v>0</v>
      </c>
      <c r="BE2337" s="0" t="n">
        <v>0</v>
      </c>
      <c r="BF2337" s="0" t="n">
        <v>0</v>
      </c>
      <c r="BG2337" s="0" t="n">
        <v>1.214122E-009</v>
      </c>
      <c r="BH2337" s="0" t="n">
        <v>1.622407E-009</v>
      </c>
      <c r="BI2337" s="0" t="n">
        <v>5.135111E-010</v>
      </c>
      <c r="BJ2337" s="0" t="n">
        <v>1</v>
      </c>
      <c r="BK2337" s="0" t="n">
        <v>1</v>
      </c>
      <c r="BL2337" s="0" t="n">
        <v>0</v>
      </c>
      <c r="BM2337" s="0" t="n">
        <v>0</v>
      </c>
      <c r="BN2337" s="0" t="n">
        <v>0</v>
      </c>
      <c r="BO2337" s="0" t="n">
        <v>1</v>
      </c>
    </row>
    <row r="2338" customFormat="false" ht="12.75" hidden="false" customHeight="false" outlineLevel="0" collapsed="false">
      <c r="A2338" s="0" t="n">
        <v>283.4564</v>
      </c>
      <c r="B2338" s="0" t="n">
        <v>3.195659</v>
      </c>
      <c r="C2338" s="0" t="n">
        <v>2.239219</v>
      </c>
      <c r="D2338" s="0" t="n">
        <v>0.6067238</v>
      </c>
      <c r="E2338" s="0" t="n">
        <v>-0.1635735</v>
      </c>
      <c r="F2338" s="0" t="n">
        <v>-0.1923392</v>
      </c>
      <c r="G2338" s="0" t="n">
        <v>-0.1329914</v>
      </c>
      <c r="H2338" s="0" t="n">
        <v>0.9584168</v>
      </c>
      <c r="I2338" s="0" t="n">
        <v>0.2357475</v>
      </c>
      <c r="J2338" s="0" t="n">
        <v>0.01458635</v>
      </c>
      <c r="K2338" s="0" t="n">
        <v>0.6044516</v>
      </c>
      <c r="L2338" s="0" t="n">
        <v>-0.01107031</v>
      </c>
      <c r="M2338" s="0" t="n">
        <v>0.7964314</v>
      </c>
      <c r="N2338" s="0" t="n">
        <v>1</v>
      </c>
      <c r="O2338" s="0" t="n">
        <v>0.0001547337</v>
      </c>
      <c r="P2338" s="0" t="n">
        <v>0.0002400875</v>
      </c>
      <c r="Q2338" s="0" t="n">
        <v>-0.0008596182</v>
      </c>
      <c r="R2338" s="0" t="n">
        <v>76.62202</v>
      </c>
      <c r="S2338" s="0" t="n">
        <v>70.35255</v>
      </c>
      <c r="T2338" s="0" t="n">
        <v>42.42778</v>
      </c>
      <c r="U2338" s="0" t="n">
        <v>21.21017</v>
      </c>
      <c r="V2338" s="0" t="n">
        <v>10.12517</v>
      </c>
      <c r="W2338" s="0" t="n">
        <v>8.380619</v>
      </c>
      <c r="X2338" s="0" t="n">
        <v>26.82812</v>
      </c>
      <c r="Y2338" s="0" t="n">
        <v>44.16064</v>
      </c>
      <c r="Z2338" s="0" t="n">
        <v>0</v>
      </c>
      <c r="AA2338" s="0" t="n">
        <v>1</v>
      </c>
      <c r="AB2338" s="0" t="n">
        <v>-0.002352919</v>
      </c>
      <c r="AC2338" s="0" t="n">
        <v>-0.002582714</v>
      </c>
      <c r="AD2338" s="0" t="n">
        <v>0.002409671</v>
      </c>
      <c r="AE2338" s="0" t="n">
        <v>-1.424717E-009</v>
      </c>
      <c r="AF2338" s="0" t="n">
        <v>1.34044E-008</v>
      </c>
      <c r="AG2338" s="0" t="n">
        <v>3.392943E-009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  <c r="AN2338" s="0" t="n">
        <v>1</v>
      </c>
      <c r="AO2338" s="0" t="n">
        <v>1</v>
      </c>
      <c r="AP2338" s="0" t="n">
        <v>0</v>
      </c>
      <c r="AQ2338" s="0" t="n">
        <v>0</v>
      </c>
      <c r="AR2338" s="0" t="n">
        <v>0</v>
      </c>
      <c r="AS2338" s="0" t="n">
        <v>-1.622575E-009</v>
      </c>
      <c r="AT2338" s="0" t="n">
        <v>2.290524E-008</v>
      </c>
      <c r="AU2338" s="0" t="n">
        <v>4.965467E-009</v>
      </c>
      <c r="AV2338" s="0" t="n">
        <v>1</v>
      </c>
      <c r="AW2338" s="0" t="n">
        <v>1</v>
      </c>
      <c r="AX2338" s="0" t="n">
        <v>0</v>
      </c>
      <c r="AY2338" s="0" t="n">
        <v>0</v>
      </c>
      <c r="AZ2338" s="0" t="n">
        <v>0</v>
      </c>
      <c r="BA2338" s="0" t="n">
        <v>1</v>
      </c>
      <c r="BB2338" s="0" t="n">
        <v>2</v>
      </c>
      <c r="BC2338" s="0" t="n">
        <v>1</v>
      </c>
      <c r="BD2338" s="0" t="n">
        <v>0</v>
      </c>
      <c r="BE2338" s="0" t="n">
        <v>0</v>
      </c>
      <c r="BF2338" s="0" t="n">
        <v>0</v>
      </c>
      <c r="BG2338" s="0" t="n">
        <v>-1.371937E-009</v>
      </c>
      <c r="BH2338" s="0" t="n">
        <v>2.293547E-008</v>
      </c>
      <c r="BI2338" s="0" t="n">
        <v>5.358789E-009</v>
      </c>
      <c r="BJ2338" s="0" t="n">
        <v>1</v>
      </c>
      <c r="BK2338" s="0" t="n">
        <v>1</v>
      </c>
      <c r="BL2338" s="0" t="n">
        <v>0</v>
      </c>
      <c r="BM2338" s="0" t="n">
        <v>0</v>
      </c>
      <c r="BN2338" s="0" t="n">
        <v>0</v>
      </c>
      <c r="BO2338" s="0" t="n">
        <v>1</v>
      </c>
    </row>
    <row r="2339" customFormat="false" ht="12.75" hidden="false" customHeight="false" outlineLevel="0" collapsed="false">
      <c r="A2339" s="0" t="n">
        <v>283.5076</v>
      </c>
      <c r="B2339" s="0" t="n">
        <v>3.192497</v>
      </c>
      <c r="C2339" s="0" t="n">
        <v>2.229388</v>
      </c>
      <c r="D2339" s="0" t="n">
        <v>0.6055664</v>
      </c>
      <c r="E2339" s="0" t="n">
        <v>-0.1635734</v>
      </c>
      <c r="F2339" s="0" t="n">
        <v>-0.1923393</v>
      </c>
      <c r="G2339" s="0" t="n">
        <v>-0.1329915</v>
      </c>
      <c r="H2339" s="0" t="n">
        <v>0.9584168</v>
      </c>
      <c r="I2339" s="0" t="n">
        <v>0.2357475</v>
      </c>
      <c r="J2339" s="0" t="n">
        <v>0.01478082</v>
      </c>
      <c r="K2339" s="0" t="n">
        <v>0.6044308</v>
      </c>
      <c r="L2339" s="0" t="n">
        <v>-0.01121737</v>
      </c>
      <c r="M2339" s="0" t="n">
        <v>0.7964416</v>
      </c>
      <c r="N2339" s="0" t="n">
        <v>1</v>
      </c>
      <c r="O2339" s="0" t="n">
        <v>0.0009849072</v>
      </c>
      <c r="P2339" s="0" t="n">
        <v>-0.0002295971</v>
      </c>
      <c r="Q2339" s="0" t="n">
        <v>-8.314848E-005</v>
      </c>
      <c r="R2339" s="0" t="n">
        <v>76.59032</v>
      </c>
      <c r="S2339" s="0" t="n">
        <v>70.34253</v>
      </c>
      <c r="T2339" s="0" t="n">
        <v>42.4314</v>
      </c>
      <c r="U2339" s="0" t="n">
        <v>21.24533</v>
      </c>
      <c r="V2339" s="0" t="n">
        <v>10.1812</v>
      </c>
      <c r="W2339" s="0" t="n">
        <v>8.316495</v>
      </c>
      <c r="X2339" s="0" t="n">
        <v>26.76204</v>
      </c>
      <c r="Y2339" s="0" t="n">
        <v>44.12439</v>
      </c>
      <c r="Z2339" s="0" t="n">
        <v>0</v>
      </c>
      <c r="AA2339" s="0" t="n">
        <v>1</v>
      </c>
      <c r="AB2339" s="0" t="n">
        <v>-0.009638066</v>
      </c>
      <c r="AC2339" s="0" t="n">
        <v>-0.0111794</v>
      </c>
      <c r="AD2339" s="0" t="n">
        <v>-0.002669438</v>
      </c>
      <c r="AE2339" s="0" t="n">
        <v>-6.729823E-010</v>
      </c>
      <c r="AF2339" s="0" t="n">
        <v>-2.081356E-009</v>
      </c>
      <c r="AG2339" s="0" t="n">
        <v>-1.313824E-009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1</v>
      </c>
      <c r="AO2339" s="0" t="n">
        <v>1</v>
      </c>
      <c r="AP2339" s="0" t="n">
        <v>0</v>
      </c>
      <c r="AQ2339" s="0" t="n">
        <v>0</v>
      </c>
      <c r="AR2339" s="0" t="n">
        <v>0</v>
      </c>
      <c r="AS2339" s="0" t="n">
        <v>-6.005093E-010</v>
      </c>
      <c r="AT2339" s="0" t="n">
        <v>-5.244095E-009</v>
      </c>
      <c r="AU2339" s="0" t="n">
        <v>-7.90151E-010</v>
      </c>
      <c r="AV2339" s="0" t="n">
        <v>1</v>
      </c>
      <c r="AW2339" s="0" t="n">
        <v>1</v>
      </c>
      <c r="AX2339" s="0" t="n">
        <v>0</v>
      </c>
      <c r="AY2339" s="0" t="n">
        <v>0</v>
      </c>
      <c r="AZ2339" s="0" t="n">
        <v>0</v>
      </c>
      <c r="BA2339" s="0" t="n">
        <v>1</v>
      </c>
      <c r="BB2339" s="0" t="n">
        <v>2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-6.533665E-010</v>
      </c>
      <c r="BH2339" s="0" t="n">
        <v>6.787487E-009</v>
      </c>
      <c r="BI2339" s="0" t="n">
        <v>-5.378038E-010</v>
      </c>
      <c r="BJ2339" s="0" t="n">
        <v>1</v>
      </c>
      <c r="BK2339" s="0" t="n">
        <v>1</v>
      </c>
      <c r="BL2339" s="0" t="n">
        <v>0</v>
      </c>
      <c r="BM2339" s="0" t="n">
        <v>0</v>
      </c>
      <c r="BN2339" s="0" t="n">
        <v>0</v>
      </c>
      <c r="BO2339" s="0" t="n">
        <v>1</v>
      </c>
    </row>
    <row r="2340" customFormat="false" ht="12.75" hidden="false" customHeight="false" outlineLevel="0" collapsed="false">
      <c r="A2340" s="0" t="n">
        <v>283.5575</v>
      </c>
      <c r="B2340" s="0" t="n">
        <v>3.187807</v>
      </c>
      <c r="C2340" s="0" t="n">
        <v>2.214311</v>
      </c>
      <c r="D2340" s="0" t="n">
        <v>0.601958</v>
      </c>
      <c r="E2340" s="0" t="n">
        <v>-0.1635734</v>
      </c>
      <c r="F2340" s="0" t="n">
        <v>-0.1923392</v>
      </c>
      <c r="G2340" s="0" t="n">
        <v>-0.1329915</v>
      </c>
      <c r="H2340" s="0" t="n">
        <v>0.9584168</v>
      </c>
      <c r="I2340" s="0" t="n">
        <v>0.2357475</v>
      </c>
      <c r="J2340" s="0" t="n">
        <v>0.0151616</v>
      </c>
      <c r="K2340" s="0" t="n">
        <v>0.6044391</v>
      </c>
      <c r="L2340" s="0" t="n">
        <v>-0.01150677</v>
      </c>
      <c r="M2340" s="0" t="n">
        <v>0.796424</v>
      </c>
      <c r="N2340" s="0" t="n">
        <v>1</v>
      </c>
      <c r="O2340" s="0" t="n">
        <v>0.002092361</v>
      </c>
      <c r="P2340" s="0" t="n">
        <v>-0.0004878044</v>
      </c>
      <c r="Q2340" s="0" t="n">
        <v>-0.0001767278</v>
      </c>
      <c r="R2340" s="0" t="n">
        <v>76.48859</v>
      </c>
      <c r="S2340" s="0" t="n">
        <v>70.33952</v>
      </c>
      <c r="T2340" s="0" t="n">
        <v>42.48257</v>
      </c>
      <c r="U2340" s="0" t="n">
        <v>21.40937</v>
      </c>
      <c r="V2340" s="0" t="n">
        <v>10.40885</v>
      </c>
      <c r="W2340" s="0" t="n">
        <v>8.035788</v>
      </c>
      <c r="X2340" s="0" t="n">
        <v>26.48395</v>
      </c>
      <c r="Y2340" s="0" t="n">
        <v>43.93752</v>
      </c>
      <c r="Z2340" s="0" t="n">
        <v>0</v>
      </c>
      <c r="AA2340" s="0" t="n">
        <v>1</v>
      </c>
      <c r="AB2340" s="0" t="n">
        <v>-0.01367791</v>
      </c>
      <c r="AC2340" s="0" t="n">
        <v>-0.01548503</v>
      </c>
      <c r="AD2340" s="0" t="n">
        <v>-0.003758482</v>
      </c>
      <c r="AE2340" s="0" t="n">
        <v>9.269043E-010</v>
      </c>
      <c r="AF2340" s="0" t="n">
        <v>-1.771701E-009</v>
      </c>
      <c r="AG2340" s="0" t="n">
        <v>-1.253878E-009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  <c r="AN2340" s="0" t="n">
        <v>1</v>
      </c>
      <c r="AO2340" s="0" t="n">
        <v>1</v>
      </c>
      <c r="AP2340" s="0" t="n">
        <v>0</v>
      </c>
      <c r="AQ2340" s="0" t="n">
        <v>0</v>
      </c>
      <c r="AR2340" s="0" t="n">
        <v>0</v>
      </c>
      <c r="AS2340" s="0" t="n">
        <v>1.285381E-009</v>
      </c>
      <c r="AT2340" s="0" t="n">
        <v>-1.784363E-008</v>
      </c>
      <c r="AU2340" s="0" t="n">
        <v>-8.368671E-010</v>
      </c>
      <c r="AV2340" s="0" t="n">
        <v>1</v>
      </c>
      <c r="AW2340" s="0" t="n">
        <v>1</v>
      </c>
      <c r="AX2340" s="0" t="n">
        <v>0</v>
      </c>
      <c r="AY2340" s="0" t="n">
        <v>0</v>
      </c>
      <c r="AZ2340" s="0" t="n">
        <v>0</v>
      </c>
      <c r="BA2340" s="0" t="n">
        <v>1</v>
      </c>
      <c r="BB2340" s="0" t="n">
        <v>2</v>
      </c>
      <c r="BC2340" s="0" t="n">
        <v>1</v>
      </c>
      <c r="BD2340" s="0" t="n">
        <v>0</v>
      </c>
      <c r="BE2340" s="0" t="n">
        <v>0</v>
      </c>
      <c r="BF2340" s="0" t="n">
        <v>0</v>
      </c>
      <c r="BG2340" s="0" t="n">
        <v>1.3973E-009</v>
      </c>
      <c r="BH2340" s="0" t="n">
        <v>-5.124459E-009</v>
      </c>
      <c r="BI2340" s="0" t="n">
        <v>-1.482141E-009</v>
      </c>
      <c r="BJ2340" s="0" t="n">
        <v>1</v>
      </c>
      <c r="BK2340" s="0" t="n">
        <v>1</v>
      </c>
      <c r="BL2340" s="0" t="n">
        <v>0</v>
      </c>
      <c r="BM2340" s="0" t="n">
        <v>0</v>
      </c>
      <c r="BN2340" s="0" t="n">
        <v>0</v>
      </c>
      <c r="BO2340" s="0" t="n">
        <v>1</v>
      </c>
    </row>
    <row r="2341" customFormat="false" ht="12.75" hidden="false" customHeight="false" outlineLevel="0" collapsed="false">
      <c r="A2341" s="0" t="n">
        <v>283.607</v>
      </c>
      <c r="B2341" s="0" t="n">
        <v>3.183277</v>
      </c>
      <c r="C2341" s="0" t="n">
        <v>2.197166</v>
      </c>
      <c r="D2341" s="0" t="n">
        <v>0.5975555</v>
      </c>
      <c r="E2341" s="0" t="n">
        <v>-0.1635734</v>
      </c>
      <c r="F2341" s="0" t="n">
        <v>-0.1923392</v>
      </c>
      <c r="G2341" s="0" t="n">
        <v>-0.1329914</v>
      </c>
      <c r="H2341" s="0" t="n">
        <v>0.9584168</v>
      </c>
      <c r="I2341" s="0" t="n">
        <v>0.2357475</v>
      </c>
      <c r="J2341" s="0" t="n">
        <v>0.01575932</v>
      </c>
      <c r="K2341" s="0" t="n">
        <v>0.6044918</v>
      </c>
      <c r="L2341" s="0" t="n">
        <v>-0.01196232</v>
      </c>
      <c r="M2341" s="0" t="n">
        <v>0.7963657</v>
      </c>
      <c r="N2341" s="0" t="n">
        <v>1</v>
      </c>
      <c r="O2341" s="0" t="n">
        <v>0.002261877</v>
      </c>
      <c r="P2341" s="0" t="n">
        <v>-0.0005273819</v>
      </c>
      <c r="Q2341" s="0" t="n">
        <v>-0.0001910329</v>
      </c>
      <c r="R2341" s="0" t="n">
        <v>76.35686</v>
      </c>
      <c r="S2341" s="0" t="n">
        <v>70.3712</v>
      </c>
      <c r="T2341" s="0" t="n">
        <v>42.60143</v>
      </c>
      <c r="U2341" s="0" t="n">
        <v>21.70016</v>
      </c>
      <c r="V2341" s="0" t="n">
        <v>10.76696</v>
      </c>
      <c r="W2341" s="0" t="n">
        <v>7.578204</v>
      </c>
      <c r="X2341" s="0" t="n">
        <v>26.04</v>
      </c>
      <c r="Y2341" s="0" t="n">
        <v>43.63006</v>
      </c>
      <c r="Z2341" s="0" t="n">
        <v>0</v>
      </c>
      <c r="AA2341" s="0" t="n">
        <v>1</v>
      </c>
      <c r="AB2341" s="0" t="n">
        <v>-0.01378852</v>
      </c>
      <c r="AC2341" s="0" t="n">
        <v>-0.01538107</v>
      </c>
      <c r="AD2341" s="0" t="n">
        <v>-0.003781389</v>
      </c>
      <c r="AE2341" s="0" t="n">
        <v>-7.55036E-010</v>
      </c>
      <c r="AF2341" s="0" t="n">
        <v>-1.116321E-009</v>
      </c>
      <c r="AG2341" s="0" t="n">
        <v>-1.860288E-009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  <c r="AN2341" s="0" t="n">
        <v>1</v>
      </c>
      <c r="AO2341" s="0" t="n">
        <v>1</v>
      </c>
      <c r="AP2341" s="0" t="n">
        <v>0</v>
      </c>
      <c r="AQ2341" s="0" t="n">
        <v>0</v>
      </c>
      <c r="AR2341" s="0" t="n">
        <v>0</v>
      </c>
      <c r="AS2341" s="0" t="n">
        <v>-1.087203E-009</v>
      </c>
      <c r="AT2341" s="0" t="n">
        <v>7.754841E-009</v>
      </c>
      <c r="AU2341" s="0" t="n">
        <v>-5.119594E-010</v>
      </c>
      <c r="AV2341" s="0" t="n">
        <v>1</v>
      </c>
      <c r="AW2341" s="0" t="n">
        <v>1</v>
      </c>
      <c r="AX2341" s="0" t="n">
        <v>0</v>
      </c>
      <c r="AY2341" s="0" t="n">
        <v>0</v>
      </c>
      <c r="AZ2341" s="0" t="n">
        <v>0</v>
      </c>
      <c r="BA2341" s="0" t="n">
        <v>1</v>
      </c>
      <c r="BB2341" s="0" t="n">
        <v>2</v>
      </c>
      <c r="BC2341" s="0" t="n">
        <v>1</v>
      </c>
      <c r="BD2341" s="0" t="n">
        <v>0</v>
      </c>
      <c r="BE2341" s="0" t="n">
        <v>0</v>
      </c>
      <c r="BF2341" s="0" t="n">
        <v>0</v>
      </c>
      <c r="BG2341" s="0" t="n">
        <v>-7.967593E-010</v>
      </c>
      <c r="BH2341" s="0" t="n">
        <v>-2.643052E-009</v>
      </c>
      <c r="BI2341" s="0" t="n">
        <v>-2.272493E-009</v>
      </c>
      <c r="BJ2341" s="0" t="n">
        <v>1</v>
      </c>
      <c r="BK2341" s="0" t="n">
        <v>1</v>
      </c>
      <c r="BL2341" s="0" t="n">
        <v>0</v>
      </c>
      <c r="BM2341" s="0" t="n">
        <v>0</v>
      </c>
      <c r="BN2341" s="0" t="n">
        <v>0</v>
      </c>
      <c r="BO2341" s="0" t="n">
        <v>1</v>
      </c>
    </row>
    <row r="2342" customFormat="false" ht="12.75" hidden="false" customHeight="false" outlineLevel="0" collapsed="false">
      <c r="A2342" s="0" t="n">
        <v>283.6567</v>
      </c>
      <c r="B2342" s="0" t="n">
        <v>3.178103</v>
      </c>
      <c r="C2342" s="0" t="n">
        <v>2.178096</v>
      </c>
      <c r="D2342" s="0" t="n">
        <v>0.5926375</v>
      </c>
      <c r="E2342" s="0" t="n">
        <v>-0.1635734</v>
      </c>
      <c r="F2342" s="0" t="n">
        <v>-0.1923392</v>
      </c>
      <c r="G2342" s="0" t="n">
        <v>-0.1329914</v>
      </c>
      <c r="H2342" s="0" t="n">
        <v>0.9584167</v>
      </c>
      <c r="I2342" s="0" t="n">
        <v>0.2357475</v>
      </c>
      <c r="J2342" s="0" t="n">
        <v>0.01655222</v>
      </c>
      <c r="K2342" s="0" t="n">
        <v>0.6045846</v>
      </c>
      <c r="L2342" s="0" t="n">
        <v>-0.01256763</v>
      </c>
      <c r="M2342" s="0" t="n">
        <v>0.7962697</v>
      </c>
      <c r="N2342" s="0" t="n">
        <v>1</v>
      </c>
      <c r="O2342" s="0" t="n">
        <v>0.002579451</v>
      </c>
      <c r="P2342" s="0" t="n">
        <v>-0.0006015301</v>
      </c>
      <c r="Q2342" s="0" t="n">
        <v>-0.000217855</v>
      </c>
      <c r="R2342" s="0" t="n">
        <v>76.2123</v>
      </c>
      <c r="S2342" s="0" t="n">
        <v>70.42329</v>
      </c>
      <c r="T2342" s="0" t="n">
        <v>42.75831</v>
      </c>
      <c r="U2342" s="0" t="n">
        <v>22.05757</v>
      </c>
      <c r="V2342" s="0" t="n">
        <v>11.19986</v>
      </c>
      <c r="W2342" s="0" t="n">
        <v>7.031745</v>
      </c>
      <c r="X2342" s="0" t="n">
        <v>25.51322</v>
      </c>
      <c r="Y2342" s="0" t="n">
        <v>43.25922</v>
      </c>
      <c r="Z2342" s="0" t="n">
        <v>0</v>
      </c>
      <c r="AA2342" s="0" t="n">
        <v>1</v>
      </c>
      <c r="AB2342" s="0" t="n">
        <v>-0.01576795</v>
      </c>
      <c r="AC2342" s="0" t="n">
        <v>-0.01758063</v>
      </c>
      <c r="AD2342" s="0" t="n">
        <v>-0.004277004</v>
      </c>
      <c r="AE2342" s="0" t="n">
        <v>-1.70707E-010</v>
      </c>
      <c r="AF2342" s="0" t="n">
        <v>-1.733497E-008</v>
      </c>
      <c r="AG2342" s="0" t="n">
        <v>-6.366901E-010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  <c r="AN2342" s="0" t="n">
        <v>1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-6.468307E-010</v>
      </c>
      <c r="AT2342" s="0" t="n">
        <v>-8.509446E-009</v>
      </c>
      <c r="AU2342" s="0" t="n">
        <v>6.943254E-010</v>
      </c>
      <c r="AV2342" s="0" t="n">
        <v>1</v>
      </c>
      <c r="AW2342" s="0" t="n">
        <v>1</v>
      </c>
      <c r="AX2342" s="0" t="n">
        <v>0</v>
      </c>
      <c r="AY2342" s="0" t="n">
        <v>0</v>
      </c>
      <c r="AZ2342" s="0" t="n">
        <v>0</v>
      </c>
      <c r="BA2342" s="0" t="n">
        <v>1</v>
      </c>
      <c r="BB2342" s="0" t="n">
        <v>2</v>
      </c>
      <c r="BC2342" s="0" t="n">
        <v>1</v>
      </c>
      <c r="BD2342" s="0" t="n">
        <v>0</v>
      </c>
      <c r="BE2342" s="0" t="n">
        <v>0</v>
      </c>
      <c r="BF2342" s="0" t="n">
        <v>0</v>
      </c>
      <c r="BG2342" s="0" t="n">
        <v>-2.122372E-012</v>
      </c>
      <c r="BH2342" s="0" t="n">
        <v>-1.489478E-008</v>
      </c>
      <c r="BI2342" s="0" t="n">
        <v>-3.781781E-010</v>
      </c>
      <c r="BJ2342" s="0" t="n">
        <v>1</v>
      </c>
      <c r="BK2342" s="0" t="n">
        <v>1</v>
      </c>
      <c r="BL2342" s="0" t="n">
        <v>0</v>
      </c>
      <c r="BM2342" s="0" t="n">
        <v>0</v>
      </c>
      <c r="BN2342" s="0" t="n">
        <v>0</v>
      </c>
      <c r="BO2342" s="0" t="n">
        <v>1</v>
      </c>
    </row>
    <row r="2343" customFormat="false" ht="12.75" hidden="false" customHeight="false" outlineLevel="0" collapsed="false">
      <c r="A2343" s="0" t="n">
        <v>283.7064</v>
      </c>
      <c r="B2343" s="0" t="n">
        <v>3.170262</v>
      </c>
      <c r="C2343" s="0" t="n">
        <v>2.151168</v>
      </c>
      <c r="D2343" s="0" t="n">
        <v>0.5902204</v>
      </c>
      <c r="E2343" s="0" t="n">
        <v>-0.1635734</v>
      </c>
      <c r="F2343" s="0" t="n">
        <v>-0.1923393</v>
      </c>
      <c r="G2343" s="0" t="n">
        <v>-0.1329914</v>
      </c>
      <c r="H2343" s="0" t="n">
        <v>0.9584167</v>
      </c>
      <c r="I2343" s="0" t="n">
        <v>0.2357475</v>
      </c>
      <c r="J2343" s="0" t="n">
        <v>0.01759394</v>
      </c>
      <c r="K2343" s="0" t="n">
        <v>0.6046705</v>
      </c>
      <c r="L2343" s="0" t="n">
        <v>-0.01336215</v>
      </c>
      <c r="M2343" s="0" t="n">
        <v>0.7961693</v>
      </c>
      <c r="N2343" s="0" t="n">
        <v>1</v>
      </c>
      <c r="O2343" s="0" t="n">
        <v>0.003898859</v>
      </c>
      <c r="P2343" s="0" t="n">
        <v>-0.00090909</v>
      </c>
      <c r="Q2343" s="0" t="n">
        <v>-0.0003292561</v>
      </c>
      <c r="R2343" s="0" t="n">
        <v>76.0273</v>
      </c>
      <c r="S2343" s="0" t="n">
        <v>70.46674</v>
      </c>
      <c r="T2343" s="0" t="n">
        <v>42.92815</v>
      </c>
      <c r="U2343" s="0" t="n">
        <v>22.47068</v>
      </c>
      <c r="V2343" s="0" t="n">
        <v>11.72771</v>
      </c>
      <c r="W2343" s="0" t="n">
        <v>6.46138</v>
      </c>
      <c r="X2343" s="0" t="n">
        <v>24.89553</v>
      </c>
      <c r="Y2343" s="0" t="n">
        <v>42.83402</v>
      </c>
      <c r="Z2343" s="0" t="n">
        <v>0</v>
      </c>
      <c r="AA2343" s="0" t="n">
        <v>1</v>
      </c>
      <c r="AB2343" s="0" t="n">
        <v>-0.0246109</v>
      </c>
      <c r="AC2343" s="0" t="n">
        <v>-0.02694545</v>
      </c>
      <c r="AD2343" s="0" t="n">
        <v>-0.0004944694</v>
      </c>
      <c r="AE2343" s="0" t="n">
        <v>1.420583E-009</v>
      </c>
      <c r="AF2343" s="0" t="n">
        <v>1.998555E-008</v>
      </c>
      <c r="AG2343" s="0" t="n">
        <v>2.304876E-010</v>
      </c>
      <c r="AH2343" s="0" t="n">
        <v>1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1</v>
      </c>
      <c r="AO2343" s="0" t="n">
        <v>1</v>
      </c>
      <c r="AP2343" s="0" t="n">
        <v>0</v>
      </c>
      <c r="AQ2343" s="0" t="n">
        <v>0</v>
      </c>
      <c r="AR2343" s="0" t="n">
        <v>0</v>
      </c>
      <c r="AS2343" s="0" t="n">
        <v>1.420583E-009</v>
      </c>
      <c r="AT2343" s="0" t="n">
        <v>1.998555E-008</v>
      </c>
      <c r="AU2343" s="0" t="n">
        <v>2.304876E-010</v>
      </c>
      <c r="AV2343" s="0" t="n">
        <v>1</v>
      </c>
      <c r="AW2343" s="0" t="n">
        <v>1</v>
      </c>
      <c r="AX2343" s="0" t="n">
        <v>0</v>
      </c>
      <c r="AY2343" s="0" t="n">
        <v>0</v>
      </c>
      <c r="AZ2343" s="0" t="n">
        <v>0</v>
      </c>
      <c r="BA2343" s="0" t="n">
        <v>1</v>
      </c>
      <c r="BB2343" s="0" t="n">
        <v>2</v>
      </c>
      <c r="BC2343" s="0" t="n">
        <v>1</v>
      </c>
      <c r="BD2343" s="0" t="n">
        <v>0</v>
      </c>
      <c r="BE2343" s="0" t="n">
        <v>0</v>
      </c>
      <c r="BF2343" s="0" t="n">
        <v>0</v>
      </c>
      <c r="BG2343" s="0" t="n">
        <v>1.264182E-009</v>
      </c>
      <c r="BH2343" s="0" t="n">
        <v>1.998211E-008</v>
      </c>
      <c r="BI2343" s="0" t="n">
        <v>3.05767E-010</v>
      </c>
      <c r="BJ2343" s="0" t="n">
        <v>1</v>
      </c>
      <c r="BK2343" s="0" t="n">
        <v>1</v>
      </c>
      <c r="BL2343" s="0" t="n">
        <v>0</v>
      </c>
      <c r="BM2343" s="0" t="n">
        <v>0</v>
      </c>
      <c r="BN2343" s="0" t="n">
        <v>0</v>
      </c>
      <c r="BO2343" s="0" t="n">
        <v>1</v>
      </c>
    </row>
    <row r="2344" customFormat="false" ht="12.75" hidden="false" customHeight="false" outlineLevel="0" collapsed="false">
      <c r="A2344" s="0" t="n">
        <v>283.7578</v>
      </c>
      <c r="B2344" s="0" t="n">
        <v>3.16564</v>
      </c>
      <c r="C2344" s="0" t="n">
        <v>2.127296</v>
      </c>
      <c r="D2344" s="0" t="n">
        <v>0.5881688</v>
      </c>
      <c r="E2344" s="0" t="n">
        <v>-0.1635734</v>
      </c>
      <c r="F2344" s="0" t="n">
        <v>-0.1923393</v>
      </c>
      <c r="G2344" s="0" t="n">
        <v>-0.1329915</v>
      </c>
      <c r="H2344" s="0" t="n">
        <v>0.9584167</v>
      </c>
      <c r="I2344" s="0" t="n">
        <v>0.2357475</v>
      </c>
      <c r="J2344" s="0" t="n">
        <v>0.01888554</v>
      </c>
      <c r="K2344" s="0" t="n">
        <v>0.6047369</v>
      </c>
      <c r="L2344" s="0" t="n">
        <v>-0.01434642</v>
      </c>
      <c r="M2344" s="0" t="n">
        <v>0.7960721</v>
      </c>
      <c r="N2344" s="0" t="n">
        <v>1</v>
      </c>
      <c r="O2344" s="0" t="n">
        <v>0.002881289</v>
      </c>
      <c r="P2344" s="0" t="n">
        <v>-0.0005922318</v>
      </c>
      <c r="Q2344" s="0" t="n">
        <v>-7.033348E-005</v>
      </c>
      <c r="R2344" s="0" t="n">
        <v>78.16154</v>
      </c>
      <c r="S2344" s="0" t="n">
        <v>72.72264</v>
      </c>
      <c r="T2344" s="0" t="n">
        <v>44.47106</v>
      </c>
      <c r="U2344" s="0" t="n">
        <v>23.7002</v>
      </c>
      <c r="V2344" s="0" t="n">
        <v>12.86436</v>
      </c>
      <c r="W2344" s="0" t="n">
        <v>5.97342</v>
      </c>
      <c r="X2344" s="0" t="n">
        <v>24.85988</v>
      </c>
      <c r="Y2344" s="0" t="n">
        <v>43.64243</v>
      </c>
      <c r="Z2344" s="0" t="n">
        <v>0</v>
      </c>
      <c r="AA2344" s="0" t="n">
        <v>1</v>
      </c>
      <c r="AB2344" s="0" t="n">
        <v>-0.0163149</v>
      </c>
      <c r="AC2344" s="0" t="n">
        <v>-0.0178057</v>
      </c>
      <c r="AD2344" s="0" t="n">
        <v>-0.001326026</v>
      </c>
      <c r="AE2344" s="0" t="n">
        <v>-5.245512E-010</v>
      </c>
      <c r="AF2344" s="0" t="n">
        <v>-3.072679E-009</v>
      </c>
      <c r="AG2344" s="0" t="n">
        <v>-2.759857E-009</v>
      </c>
      <c r="AH2344" s="0" t="n">
        <v>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-2.608274E-010</v>
      </c>
      <c r="AT2344" s="0" t="n">
        <v>-5.484966E-009</v>
      </c>
      <c r="AU2344" s="0" t="n">
        <v>-3.931748E-009</v>
      </c>
      <c r="AV2344" s="0" t="n">
        <v>1</v>
      </c>
      <c r="AW2344" s="0" t="n">
        <v>1</v>
      </c>
      <c r="AX2344" s="0" t="n">
        <v>0</v>
      </c>
      <c r="AY2344" s="0" t="n">
        <v>0</v>
      </c>
      <c r="AZ2344" s="0" t="n">
        <v>0</v>
      </c>
      <c r="BA2344" s="0" t="n">
        <v>1</v>
      </c>
      <c r="BB2344" s="0" t="n">
        <v>2</v>
      </c>
      <c r="BC2344" s="0" t="n">
        <v>1</v>
      </c>
      <c r="BD2344" s="0" t="n">
        <v>0</v>
      </c>
      <c r="BE2344" s="0" t="n">
        <v>0</v>
      </c>
      <c r="BF2344" s="0" t="n">
        <v>0</v>
      </c>
      <c r="BG2344" s="0" t="n">
        <v>-3.293744E-010</v>
      </c>
      <c r="BH2344" s="0" t="n">
        <v>5.681511E-009</v>
      </c>
      <c r="BI2344" s="0" t="n">
        <v>-2.773974E-010</v>
      </c>
      <c r="BJ2344" s="0" t="n">
        <v>1</v>
      </c>
      <c r="BK2344" s="0" t="n">
        <v>1</v>
      </c>
      <c r="BL2344" s="0" t="n">
        <v>0</v>
      </c>
      <c r="BM2344" s="0" t="n">
        <v>0</v>
      </c>
      <c r="BN2344" s="0" t="n">
        <v>0</v>
      </c>
      <c r="BO2344" s="0" t="n">
        <v>1</v>
      </c>
    </row>
    <row r="2345" customFormat="false" ht="12.75" hidden="false" customHeight="false" outlineLevel="0" collapsed="false">
      <c r="A2345" s="0" t="n">
        <v>283.8078</v>
      </c>
      <c r="B2345" s="0" t="n">
        <v>3.162268</v>
      </c>
      <c r="C2345" s="0" t="n">
        <v>2.110018</v>
      </c>
      <c r="D2345" s="0" t="n">
        <v>0.5868992</v>
      </c>
      <c r="E2345" s="0" t="n">
        <v>-0.1635734</v>
      </c>
      <c r="F2345" s="0" t="n">
        <v>-0.1923392</v>
      </c>
      <c r="G2345" s="0" t="n">
        <v>-0.1329914</v>
      </c>
      <c r="H2345" s="0" t="n">
        <v>0.9584168</v>
      </c>
      <c r="I2345" s="0" t="n">
        <v>0.2357475</v>
      </c>
      <c r="J2345" s="0" t="n">
        <v>0.02023919</v>
      </c>
      <c r="K2345" s="0" t="n">
        <v>0.604798</v>
      </c>
      <c r="L2345" s="0" t="n">
        <v>-0.01537819</v>
      </c>
      <c r="M2345" s="0" t="n">
        <v>0.7959731</v>
      </c>
      <c r="N2345" s="0" t="n">
        <v>1</v>
      </c>
      <c r="O2345" s="0" t="n">
        <v>0.002176285</v>
      </c>
      <c r="P2345" s="0" t="n">
        <v>-0.0004751682</v>
      </c>
      <c r="Q2345" s="0" t="n">
        <v>0.0004649758</v>
      </c>
      <c r="R2345" s="0" t="n">
        <v>75.43607</v>
      </c>
      <c r="S2345" s="0" t="n">
        <v>70.43489</v>
      </c>
      <c r="T2345" s="0" t="n">
        <v>43.22219</v>
      </c>
      <c r="U2345" s="0" t="n">
        <v>23.40003</v>
      </c>
      <c r="V2345" s="0" t="n">
        <v>13.14522</v>
      </c>
      <c r="W2345" s="0" t="n">
        <v>5.186948</v>
      </c>
      <c r="X2345" s="0" t="n">
        <v>23.34348</v>
      </c>
      <c r="Y2345" s="0" t="n">
        <v>41.75181</v>
      </c>
      <c r="Z2345" s="0" t="n">
        <v>0</v>
      </c>
      <c r="AA2345" s="0" t="n">
        <v>1</v>
      </c>
      <c r="AB2345" s="0" t="n">
        <v>-0.01202206</v>
      </c>
      <c r="AC2345" s="0" t="n">
        <v>-0.01300094</v>
      </c>
      <c r="AD2345" s="0" t="n">
        <v>-0.003231634</v>
      </c>
      <c r="AE2345" s="0" t="n">
        <v>-1.227224E-009</v>
      </c>
      <c r="AF2345" s="0" t="n">
        <v>8.167516E-009</v>
      </c>
      <c r="AG2345" s="0" t="n">
        <v>5.049353E-010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1</v>
      </c>
      <c r="AO2345" s="0" t="n">
        <v>1</v>
      </c>
      <c r="AP2345" s="0" t="n">
        <v>0</v>
      </c>
      <c r="AQ2345" s="0" t="n">
        <v>0</v>
      </c>
      <c r="AR2345" s="0" t="n">
        <v>0</v>
      </c>
      <c r="AS2345" s="0" t="n">
        <v>-1.17442E-009</v>
      </c>
      <c r="AT2345" s="0" t="n">
        <v>8.169334E-009</v>
      </c>
      <c r="AU2345" s="0" t="n">
        <v>7.345603E-010</v>
      </c>
      <c r="AV2345" s="0" t="n">
        <v>1</v>
      </c>
      <c r="AW2345" s="0" t="n">
        <v>1</v>
      </c>
      <c r="AX2345" s="0" t="n">
        <v>0</v>
      </c>
      <c r="AY2345" s="0" t="n">
        <v>0</v>
      </c>
      <c r="AZ2345" s="0" t="n">
        <v>0</v>
      </c>
      <c r="BA2345" s="0" t="n">
        <v>1</v>
      </c>
      <c r="BB2345" s="0" t="n">
        <v>2</v>
      </c>
      <c r="BC2345" s="0" t="n">
        <v>1</v>
      </c>
      <c r="BD2345" s="0" t="n">
        <v>0</v>
      </c>
      <c r="BE2345" s="0" t="n">
        <v>0</v>
      </c>
      <c r="BF2345" s="0" t="n">
        <v>0</v>
      </c>
      <c r="BG2345" s="0" t="n">
        <v>-5.816658E-010</v>
      </c>
      <c r="BH2345" s="0" t="n">
        <v>-1.258057E-008</v>
      </c>
      <c r="BI2345" s="0" t="n">
        <v>-1.967975E-009</v>
      </c>
      <c r="BJ2345" s="0" t="n">
        <v>1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1</v>
      </c>
    </row>
    <row r="2346" customFormat="false" ht="12.75" hidden="false" customHeight="false" outlineLevel="0" collapsed="false">
      <c r="A2346" s="0" t="n">
        <v>283.8578</v>
      </c>
      <c r="B2346" s="0" t="n">
        <v>3.159501</v>
      </c>
      <c r="C2346" s="0" t="n">
        <v>2.095551</v>
      </c>
      <c r="D2346" s="0" t="n">
        <v>0.5867655</v>
      </c>
      <c r="E2346" s="0" t="n">
        <v>-0.1635735</v>
      </c>
      <c r="F2346" s="0" t="n">
        <v>-0.1923391</v>
      </c>
      <c r="G2346" s="0" t="n">
        <v>-0.1329915</v>
      </c>
      <c r="H2346" s="0" t="n">
        <v>0.9584168</v>
      </c>
      <c r="I2346" s="0" t="n">
        <v>0.2357475</v>
      </c>
      <c r="J2346" s="0" t="n">
        <v>0.02157316</v>
      </c>
      <c r="K2346" s="0" t="n">
        <v>0.6048304</v>
      </c>
      <c r="L2346" s="0" t="n">
        <v>-0.01639429</v>
      </c>
      <c r="M2346" s="0" t="n">
        <v>0.7958933</v>
      </c>
      <c r="N2346" s="0" t="n">
        <v>1</v>
      </c>
      <c r="O2346" s="0" t="n">
        <v>0.00169611</v>
      </c>
      <c r="P2346" s="0" t="n">
        <v>-0.0003800392</v>
      </c>
      <c r="Q2346" s="0" t="n">
        <v>0.0007398129</v>
      </c>
      <c r="R2346" s="0" t="n">
        <v>75.20644</v>
      </c>
      <c r="S2346" s="0" t="n">
        <v>70.41135</v>
      </c>
      <c r="T2346" s="0" t="n">
        <v>43.32228</v>
      </c>
      <c r="U2346" s="0" t="n">
        <v>23.7369</v>
      </c>
      <c r="V2346" s="0" t="n">
        <v>13.6825</v>
      </c>
      <c r="W2346" s="0" t="n">
        <v>5.19391</v>
      </c>
      <c r="X2346" s="0" t="n">
        <v>22.77158</v>
      </c>
      <c r="Y2346" s="0" t="n">
        <v>41.34802</v>
      </c>
      <c r="Z2346" s="0" t="n">
        <v>0</v>
      </c>
      <c r="AA2346" s="0" t="n">
        <v>1</v>
      </c>
      <c r="AB2346" s="0" t="n">
        <v>-0.01007945</v>
      </c>
      <c r="AC2346" s="0" t="n">
        <v>-0.01077089</v>
      </c>
      <c r="AD2346" s="0" t="n">
        <v>-0.0027189</v>
      </c>
      <c r="AE2346" s="0" t="n">
        <v>1.325293E-009</v>
      </c>
      <c r="AF2346" s="0" t="n">
        <v>2.71562E-008</v>
      </c>
      <c r="AG2346" s="0" t="n">
        <v>-2.217694E-009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</v>
      </c>
      <c r="AO2346" s="0" t="n">
        <v>1</v>
      </c>
      <c r="AP2346" s="0" t="n">
        <v>0</v>
      </c>
      <c r="AQ2346" s="0" t="n">
        <v>0</v>
      </c>
      <c r="AR2346" s="0" t="n">
        <v>0</v>
      </c>
      <c r="AS2346" s="0" t="n">
        <v>1.981636E-009</v>
      </c>
      <c r="AT2346" s="0" t="n">
        <v>3.439922E-008</v>
      </c>
      <c r="AU2346" s="0" t="n">
        <v>-2.696492E-009</v>
      </c>
      <c r="AV2346" s="0" t="n">
        <v>1</v>
      </c>
      <c r="AW2346" s="0" t="n">
        <v>1</v>
      </c>
      <c r="AX2346" s="0" t="n">
        <v>0</v>
      </c>
      <c r="AY2346" s="0" t="n">
        <v>0</v>
      </c>
      <c r="AZ2346" s="0" t="n">
        <v>0</v>
      </c>
      <c r="BA2346" s="0" t="n">
        <v>1</v>
      </c>
      <c r="BB2346" s="0" t="n">
        <v>2</v>
      </c>
      <c r="BC2346" s="0" t="n">
        <v>1</v>
      </c>
      <c r="BD2346" s="0" t="n">
        <v>0</v>
      </c>
      <c r="BE2346" s="0" t="n">
        <v>0</v>
      </c>
      <c r="BF2346" s="0" t="n">
        <v>0</v>
      </c>
      <c r="BG2346" s="0" t="n">
        <v>1.733286E-009</v>
      </c>
      <c r="BH2346" s="0" t="n">
        <v>3.195637E-008</v>
      </c>
      <c r="BI2346" s="0" t="n">
        <v>-3.342875E-009</v>
      </c>
      <c r="BJ2346" s="0" t="n">
        <v>1</v>
      </c>
      <c r="BK2346" s="0" t="n">
        <v>1</v>
      </c>
      <c r="BL2346" s="0" t="n">
        <v>0</v>
      </c>
      <c r="BM2346" s="0" t="n">
        <v>0</v>
      </c>
      <c r="BN2346" s="0" t="n">
        <v>0</v>
      </c>
      <c r="BO2346" s="0" t="n">
        <v>1</v>
      </c>
    </row>
    <row r="2347" customFormat="false" ht="12.75" hidden="false" customHeight="false" outlineLevel="0" collapsed="false">
      <c r="A2347" s="0" t="n">
        <v>283.9074</v>
      </c>
      <c r="B2347" s="0" t="n">
        <v>3.153639</v>
      </c>
      <c r="C2347" s="0" t="n">
        <v>2.079835</v>
      </c>
      <c r="D2347" s="0" t="n">
        <v>0.5889359</v>
      </c>
      <c r="E2347" s="0" t="n">
        <v>-0.1635737</v>
      </c>
      <c r="F2347" s="0" t="n">
        <v>-0.1923387</v>
      </c>
      <c r="G2347" s="0" t="n">
        <v>-0.1329915</v>
      </c>
      <c r="H2347" s="0" t="n">
        <v>0.9584168</v>
      </c>
      <c r="I2347" s="0" t="n">
        <v>0.2357475</v>
      </c>
      <c r="J2347" s="0" t="n">
        <v>0.02285085</v>
      </c>
      <c r="K2347" s="0" t="n">
        <v>0.6048188</v>
      </c>
      <c r="L2347" s="0" t="n">
        <v>-0.01736596</v>
      </c>
      <c r="M2347" s="0" t="n">
        <v>0.7958457</v>
      </c>
      <c r="N2347" s="0" t="n">
        <v>1</v>
      </c>
      <c r="O2347" s="0" t="n">
        <v>0.002541542</v>
      </c>
      <c r="P2347" s="0" t="n">
        <v>-0.0005927086</v>
      </c>
      <c r="Q2347" s="0" t="n">
        <v>-0.0002146363</v>
      </c>
      <c r="R2347" s="0" t="n">
        <v>75.00486</v>
      </c>
      <c r="S2347" s="0" t="n">
        <v>70.37308</v>
      </c>
      <c r="T2347" s="0" t="n">
        <v>43.38506</v>
      </c>
      <c r="U2347" s="0" t="n">
        <v>23.99527</v>
      </c>
      <c r="V2347" s="0" t="n">
        <v>14.12114</v>
      </c>
      <c r="W2347" s="0" t="n">
        <v>5.504608</v>
      </c>
      <c r="X2347" s="0" t="n">
        <v>22.31254</v>
      </c>
      <c r="Y2347" s="0" t="n">
        <v>41.02671</v>
      </c>
      <c r="Z2347" s="0" t="n">
        <v>0</v>
      </c>
      <c r="AA2347" s="0" t="n">
        <v>1</v>
      </c>
      <c r="AB2347" s="0" t="n">
        <v>-0.01949219</v>
      </c>
      <c r="AC2347" s="0" t="n">
        <v>-0.02037488</v>
      </c>
      <c r="AD2347" s="0" t="n">
        <v>0.00388107</v>
      </c>
      <c r="AE2347" s="0" t="n">
        <v>5.218085E-009</v>
      </c>
      <c r="AF2347" s="0" t="n">
        <v>1.537053E-007</v>
      </c>
      <c r="AG2347" s="0" t="n">
        <v>7.016203E-009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  <c r="AN2347" s="0" t="n">
        <v>1</v>
      </c>
      <c r="AO2347" s="0" t="n">
        <v>1</v>
      </c>
      <c r="AP2347" s="0" t="n">
        <v>0</v>
      </c>
      <c r="AQ2347" s="0" t="n">
        <v>0</v>
      </c>
      <c r="AR2347" s="0" t="n">
        <v>0</v>
      </c>
      <c r="AS2347" s="0" t="n">
        <v>7.709458E-010</v>
      </c>
      <c r="AT2347" s="0" t="n">
        <v>5.977026E-008</v>
      </c>
      <c r="AU2347" s="0" t="n">
        <v>8.658831E-010</v>
      </c>
      <c r="AV2347" s="0" t="n">
        <v>1</v>
      </c>
      <c r="AW2347" s="0" t="n">
        <v>1</v>
      </c>
      <c r="AX2347" s="0" t="n">
        <v>0</v>
      </c>
      <c r="AY2347" s="0" t="n">
        <v>0</v>
      </c>
      <c r="AZ2347" s="0" t="n">
        <v>0</v>
      </c>
      <c r="BA2347" s="0" t="n">
        <v>1</v>
      </c>
      <c r="BB2347" s="0" t="n">
        <v>2</v>
      </c>
      <c r="BC2347" s="0" t="n">
        <v>1</v>
      </c>
      <c r="BD2347" s="0" t="n">
        <v>0</v>
      </c>
      <c r="BE2347" s="0" t="n">
        <v>0</v>
      </c>
      <c r="BF2347" s="0" t="n">
        <v>0</v>
      </c>
      <c r="BG2347" s="0" t="n">
        <v>2.197418E-009</v>
      </c>
      <c r="BH2347" s="0" t="n">
        <v>7.809044E-008</v>
      </c>
      <c r="BI2347" s="0" t="n">
        <v>2.103281E-009</v>
      </c>
      <c r="BJ2347" s="0" t="n">
        <v>1</v>
      </c>
      <c r="BK2347" s="0" t="n">
        <v>1</v>
      </c>
      <c r="BL2347" s="0" t="n">
        <v>0</v>
      </c>
      <c r="BM2347" s="0" t="n">
        <v>0</v>
      </c>
      <c r="BN2347" s="0" t="n">
        <v>0</v>
      </c>
      <c r="BO2347" s="0" t="n">
        <v>1</v>
      </c>
    </row>
    <row r="2348" customFormat="false" ht="12.75" hidden="false" customHeight="false" outlineLevel="0" collapsed="false">
      <c r="A2348" s="0" t="n">
        <v>283.9574</v>
      </c>
      <c r="B2348" s="0" t="n">
        <v>3.150614</v>
      </c>
      <c r="C2348" s="0" t="n">
        <v>2.06001</v>
      </c>
      <c r="D2348" s="0" t="n">
        <v>0.5928258</v>
      </c>
      <c r="E2348" s="0" t="n">
        <v>-0.1635736</v>
      </c>
      <c r="F2348" s="0" t="n">
        <v>-0.1923386</v>
      </c>
      <c r="G2348" s="0" t="n">
        <v>-0.1329915</v>
      </c>
      <c r="H2348" s="0" t="n">
        <v>0.9584168</v>
      </c>
      <c r="I2348" s="0" t="n">
        <v>0.2357475</v>
      </c>
      <c r="J2348" s="0" t="n">
        <v>0.02421555</v>
      </c>
      <c r="K2348" s="0" t="n">
        <v>0.604692</v>
      </c>
      <c r="L2348" s="0" t="n">
        <v>-0.01839848</v>
      </c>
      <c r="M2348" s="0" t="n">
        <v>0.7958786</v>
      </c>
      <c r="N2348" s="0" t="n">
        <v>1</v>
      </c>
      <c r="O2348" s="0" t="n">
        <v>0.001875639</v>
      </c>
      <c r="P2348" s="0" t="n">
        <v>-0.0004372597</v>
      </c>
      <c r="Q2348" s="0" t="n">
        <v>-0.0001583695</v>
      </c>
      <c r="R2348" s="0" t="n">
        <v>74.69104</v>
      </c>
      <c r="S2348" s="0" t="n">
        <v>70.24049</v>
      </c>
      <c r="T2348" s="0" t="n">
        <v>43.37806</v>
      </c>
      <c r="U2348" s="0" t="n">
        <v>24.25166</v>
      </c>
      <c r="V2348" s="0" t="n">
        <v>14.65978</v>
      </c>
      <c r="W2348" s="0" t="n">
        <v>5.697377</v>
      </c>
      <c r="X2348" s="0" t="n">
        <v>21.76941</v>
      </c>
      <c r="Y2348" s="0" t="n">
        <v>40.68405</v>
      </c>
      <c r="Z2348" s="0" t="n">
        <v>0</v>
      </c>
      <c r="AA2348" s="0" t="n">
        <v>1</v>
      </c>
      <c r="AB2348" s="0" t="n">
        <v>-0.01301055</v>
      </c>
      <c r="AC2348" s="0" t="n">
        <v>-0.01356629</v>
      </c>
      <c r="AD2348" s="0" t="n">
        <v>0.002583748</v>
      </c>
      <c r="AE2348" s="0" t="n">
        <v>-1.811857E-009</v>
      </c>
      <c r="AF2348" s="0" t="n">
        <v>2.594614E-008</v>
      </c>
      <c r="AG2348" s="0" t="n">
        <v>2.687208E-009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1</v>
      </c>
      <c r="AO2348" s="0" t="n">
        <v>1</v>
      </c>
      <c r="AP2348" s="0" t="n">
        <v>0</v>
      </c>
      <c r="AQ2348" s="0" t="n">
        <v>0</v>
      </c>
      <c r="AR2348" s="0" t="n">
        <v>0</v>
      </c>
      <c r="AS2348" s="0" t="n">
        <v>-5.601584E-010</v>
      </c>
      <c r="AT2348" s="0" t="n">
        <v>2.8553E-008</v>
      </c>
      <c r="AU2348" s="0" t="n">
        <v>-3.021193E-009</v>
      </c>
      <c r="AV2348" s="0" t="n">
        <v>1</v>
      </c>
      <c r="AW2348" s="0" t="n">
        <v>1</v>
      </c>
      <c r="AX2348" s="0" t="n">
        <v>0</v>
      </c>
      <c r="AY2348" s="0" t="n">
        <v>0</v>
      </c>
      <c r="AZ2348" s="0" t="n">
        <v>0</v>
      </c>
      <c r="BA2348" s="0" t="n">
        <v>1</v>
      </c>
      <c r="BB2348" s="0" t="n">
        <v>2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-1.2788E-009</v>
      </c>
      <c r="BH2348" s="0" t="n">
        <v>3.560915E-008</v>
      </c>
      <c r="BI2348" s="0" t="n">
        <v>1.963399E-010</v>
      </c>
      <c r="BJ2348" s="0" t="n">
        <v>1</v>
      </c>
      <c r="BK2348" s="0" t="n">
        <v>1</v>
      </c>
      <c r="BL2348" s="0" t="n">
        <v>0</v>
      </c>
      <c r="BM2348" s="0" t="n">
        <v>0</v>
      </c>
      <c r="BN2348" s="0" t="n">
        <v>0</v>
      </c>
      <c r="BO2348" s="0" t="n">
        <v>1</v>
      </c>
    </row>
    <row r="2349" customFormat="false" ht="12.75" hidden="false" customHeight="false" outlineLevel="0" collapsed="false">
      <c r="A2349" s="0" t="n">
        <v>284.0068</v>
      </c>
      <c r="B2349" s="0" t="n">
        <v>3.146858</v>
      </c>
      <c r="C2349" s="0" t="n">
        <v>2.044169</v>
      </c>
      <c r="D2349" s="0" t="n">
        <v>0.5966215</v>
      </c>
      <c r="E2349" s="0" t="n">
        <v>-0.1635737</v>
      </c>
      <c r="F2349" s="0" t="n">
        <v>-0.1923387</v>
      </c>
      <c r="G2349" s="0" t="n">
        <v>-0.1329915</v>
      </c>
      <c r="H2349" s="0" t="n">
        <v>0.9584168</v>
      </c>
      <c r="I2349" s="0" t="n">
        <v>0.2357475</v>
      </c>
      <c r="J2349" s="0" t="n">
        <v>0.02557375</v>
      </c>
      <c r="K2349" s="0" t="n">
        <v>0.6045331</v>
      </c>
      <c r="L2349" s="0" t="n">
        <v>-0.01942398</v>
      </c>
      <c r="M2349" s="0" t="n">
        <v>0.7959325</v>
      </c>
      <c r="N2349" s="0" t="n">
        <v>1</v>
      </c>
      <c r="O2349" s="0" t="n">
        <v>0.001865625</v>
      </c>
      <c r="P2349" s="0" t="n">
        <v>-0.0004351139</v>
      </c>
      <c r="Q2349" s="0" t="n">
        <v>-0.0001575947</v>
      </c>
      <c r="R2349" s="0" t="n">
        <v>62.3708</v>
      </c>
      <c r="S2349" s="0" t="n">
        <v>58.7963</v>
      </c>
      <c r="T2349" s="0" t="n">
        <v>36.37437</v>
      </c>
      <c r="U2349" s="0" t="n">
        <v>20.5543</v>
      </c>
      <c r="V2349" s="0" t="n">
        <v>12.76275</v>
      </c>
      <c r="W2349" s="0" t="n">
        <v>4.438999</v>
      </c>
      <c r="X2349" s="0" t="n">
        <v>17.7895</v>
      </c>
      <c r="Y2349" s="0" t="n">
        <v>33.80497</v>
      </c>
      <c r="Z2349" s="0" t="n">
        <v>0</v>
      </c>
      <c r="AA2349" s="0" t="n">
        <v>1</v>
      </c>
      <c r="AB2349" s="0" t="n">
        <v>-0.01385926</v>
      </c>
      <c r="AC2349" s="0" t="n">
        <v>-0.01428809</v>
      </c>
      <c r="AD2349" s="0" t="n">
        <v>0.008471097</v>
      </c>
      <c r="AE2349" s="0" t="n">
        <v>-1.70532E-009</v>
      </c>
      <c r="AF2349" s="0" t="n">
        <v>1.469056E-008</v>
      </c>
      <c r="AG2349" s="0" t="n">
        <v>1.217112E-008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  <c r="AN2349" s="0" t="n">
        <v>1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-1.219432E-009</v>
      </c>
      <c r="AT2349" s="0" t="n">
        <v>2.754465E-008</v>
      </c>
      <c r="AU2349" s="0" t="n">
        <v>1.116715E-008</v>
      </c>
      <c r="AV2349" s="0" t="n">
        <v>1</v>
      </c>
      <c r="AW2349" s="0" t="n">
        <v>1</v>
      </c>
      <c r="AX2349" s="0" t="n">
        <v>0</v>
      </c>
      <c r="AY2349" s="0" t="n">
        <v>0</v>
      </c>
      <c r="AZ2349" s="0" t="n">
        <v>0</v>
      </c>
      <c r="BA2349" s="0" t="n">
        <v>1</v>
      </c>
      <c r="BB2349" s="0" t="n">
        <v>2</v>
      </c>
      <c r="BC2349" s="0" t="n">
        <v>1</v>
      </c>
      <c r="BD2349" s="0" t="n">
        <v>0</v>
      </c>
      <c r="BE2349" s="0" t="n">
        <v>0</v>
      </c>
      <c r="BF2349" s="0" t="n">
        <v>0</v>
      </c>
      <c r="BG2349" s="0" t="n">
        <v>-1.549026E-009</v>
      </c>
      <c r="BH2349" s="0" t="n">
        <v>1.829107E-009</v>
      </c>
      <c r="BI2349" s="0" t="n">
        <v>1.170216E-008</v>
      </c>
      <c r="BJ2349" s="0" t="n">
        <v>1</v>
      </c>
      <c r="BK2349" s="0" t="n">
        <v>1</v>
      </c>
      <c r="BL2349" s="0" t="n">
        <v>0</v>
      </c>
      <c r="BM2349" s="0" t="n">
        <v>0</v>
      </c>
      <c r="BN2349" s="0" t="n">
        <v>0</v>
      </c>
      <c r="BO2349" s="0" t="n">
        <v>1</v>
      </c>
    </row>
    <row r="2350" customFormat="false" ht="12.75" hidden="false" customHeight="false" outlineLevel="0" collapsed="false">
      <c r="A2350" s="0" t="n">
        <v>284.0576</v>
      </c>
      <c r="B2350" s="0" t="n">
        <v>3.146865</v>
      </c>
      <c r="C2350" s="0" t="n">
        <v>2.033558</v>
      </c>
      <c r="D2350" s="0" t="n">
        <v>0.6038316</v>
      </c>
      <c r="E2350" s="0" t="n">
        <v>-0.1635736</v>
      </c>
      <c r="F2350" s="0" t="n">
        <v>-0.1923388</v>
      </c>
      <c r="G2350" s="0" t="n">
        <v>-0.1329916</v>
      </c>
      <c r="H2350" s="0" t="n">
        <v>0.9584168</v>
      </c>
      <c r="I2350" s="0" t="n">
        <v>0.2357475</v>
      </c>
      <c r="J2350" s="0" t="n">
        <v>0.02686899</v>
      </c>
      <c r="K2350" s="0" t="n">
        <v>0.604283</v>
      </c>
      <c r="L2350" s="0" t="n">
        <v>-0.02039616</v>
      </c>
      <c r="M2350" s="0" t="n">
        <v>0.7960553</v>
      </c>
      <c r="N2350" s="0" t="n">
        <v>1</v>
      </c>
      <c r="O2350" s="0" t="n">
        <v>0.001077175</v>
      </c>
      <c r="P2350" s="0" t="n">
        <v>-0.0002512932</v>
      </c>
      <c r="Q2350" s="0" t="n">
        <v>-9.101629E-005</v>
      </c>
      <c r="R2350" s="0" t="n">
        <v>74.02455</v>
      </c>
      <c r="S2350" s="0" t="n">
        <v>69.93463</v>
      </c>
      <c r="T2350" s="0" t="n">
        <v>43.33565</v>
      </c>
      <c r="U2350" s="0" t="n">
        <v>24.71921</v>
      </c>
      <c r="V2350" s="0" t="n">
        <v>15.74671</v>
      </c>
      <c r="W2350" s="0" t="n">
        <v>4.875258</v>
      </c>
      <c r="X2350" s="0" t="n">
        <v>20.68975</v>
      </c>
      <c r="Y2350" s="0" t="n">
        <v>39.95615</v>
      </c>
      <c r="Z2350" s="0" t="n">
        <v>0</v>
      </c>
      <c r="AA2350" s="0" t="n">
        <v>1</v>
      </c>
      <c r="AB2350" s="0" t="n">
        <v>-0.003270747</v>
      </c>
      <c r="AC2350" s="0" t="n">
        <v>-0.003280371</v>
      </c>
      <c r="AD2350" s="0" t="n">
        <v>0.008280674</v>
      </c>
      <c r="AE2350" s="0" t="n">
        <v>-2.910647E-009</v>
      </c>
      <c r="AF2350" s="0" t="n">
        <v>-2.277099E-008</v>
      </c>
      <c r="AG2350" s="0" t="n">
        <v>-2.093509E-009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  <c r="AN2350" s="0" t="n">
        <v>1</v>
      </c>
      <c r="AO2350" s="0" t="n">
        <v>1</v>
      </c>
      <c r="AP2350" s="0" t="n">
        <v>0</v>
      </c>
      <c r="AQ2350" s="0" t="n">
        <v>0</v>
      </c>
      <c r="AR2350" s="0" t="n">
        <v>0</v>
      </c>
      <c r="AS2350" s="0" t="n">
        <v>-2.247591E-009</v>
      </c>
      <c r="AT2350" s="0" t="n">
        <v>-3.311445E-008</v>
      </c>
      <c r="AU2350" s="0" t="n">
        <v>-2.862886E-009</v>
      </c>
      <c r="AV2350" s="0" t="n">
        <v>1</v>
      </c>
      <c r="AW2350" s="0" t="n">
        <v>1</v>
      </c>
      <c r="AX2350" s="0" t="n">
        <v>0</v>
      </c>
      <c r="AY2350" s="0" t="n">
        <v>0</v>
      </c>
      <c r="AZ2350" s="0" t="n">
        <v>0</v>
      </c>
      <c r="BA2350" s="0" t="n">
        <v>1</v>
      </c>
      <c r="BB2350" s="0" t="n">
        <v>2</v>
      </c>
      <c r="BC2350" s="0" t="n">
        <v>1</v>
      </c>
      <c r="BD2350" s="0" t="n">
        <v>0</v>
      </c>
      <c r="BE2350" s="0" t="n">
        <v>0</v>
      </c>
      <c r="BF2350" s="0" t="n">
        <v>0</v>
      </c>
      <c r="BG2350" s="0" t="n">
        <v>-2.254333E-009</v>
      </c>
      <c r="BH2350" s="0" t="n">
        <v>-2.357567E-008</v>
      </c>
      <c r="BI2350" s="0" t="n">
        <v>-1.998792E-009</v>
      </c>
      <c r="BJ2350" s="0" t="n">
        <v>1</v>
      </c>
      <c r="BK2350" s="0" t="n">
        <v>1</v>
      </c>
      <c r="BL2350" s="0" t="n">
        <v>0</v>
      </c>
      <c r="BM2350" s="0" t="n">
        <v>0</v>
      </c>
      <c r="BN2350" s="0" t="n">
        <v>0</v>
      </c>
      <c r="BO2350" s="0" t="n">
        <v>1</v>
      </c>
    </row>
    <row r="2351" customFormat="false" ht="12.75" hidden="false" customHeight="false" outlineLevel="0" collapsed="false">
      <c r="A2351" s="0" t="n">
        <v>284.1076</v>
      </c>
      <c r="B2351" s="0" t="n">
        <v>3.147362</v>
      </c>
      <c r="C2351" s="0" t="n">
        <v>2.030315</v>
      </c>
      <c r="D2351" s="0" t="n">
        <v>0.6119167</v>
      </c>
      <c r="E2351" s="0" t="n">
        <v>-0.1635737</v>
      </c>
      <c r="F2351" s="0" t="n">
        <v>-0.1923386</v>
      </c>
      <c r="G2351" s="0" t="n">
        <v>-0.1329915</v>
      </c>
      <c r="H2351" s="0" t="n">
        <v>0.9584168</v>
      </c>
      <c r="I2351" s="0" t="n">
        <v>0.2357475</v>
      </c>
      <c r="J2351" s="0" t="n">
        <v>0.02796784</v>
      </c>
      <c r="K2351" s="0" t="n">
        <v>0.6039569</v>
      </c>
      <c r="L2351" s="0" t="n">
        <v>-0.02121382</v>
      </c>
      <c r="M2351" s="0" t="n">
        <v>0.7962435</v>
      </c>
      <c r="N2351" s="0" t="n">
        <v>1</v>
      </c>
      <c r="O2351" s="0" t="n">
        <v>0.0004582405</v>
      </c>
      <c r="P2351" s="0" t="n">
        <v>-0.0001068115</v>
      </c>
      <c r="Q2351" s="0" t="n">
        <v>-3.868341E-005</v>
      </c>
      <c r="R2351" s="0" t="n">
        <v>73.69128</v>
      </c>
      <c r="S2351" s="0" t="n">
        <v>69.69888</v>
      </c>
      <c r="T2351" s="0" t="n">
        <v>43.23159</v>
      </c>
      <c r="U2351" s="0" t="n">
        <v>24.75251</v>
      </c>
      <c r="V2351" s="0" t="n">
        <v>16.11728</v>
      </c>
      <c r="W2351" s="0" t="n">
        <v>4.561448</v>
      </c>
      <c r="X2351" s="0" t="n">
        <v>20.35457</v>
      </c>
      <c r="Y2351" s="0" t="n">
        <v>39.71289</v>
      </c>
      <c r="Z2351" s="0" t="n">
        <v>0</v>
      </c>
      <c r="AA2351" s="0" t="n">
        <v>1</v>
      </c>
      <c r="AB2351" s="0" t="n">
        <v>-0.001236676</v>
      </c>
      <c r="AC2351" s="0" t="n">
        <v>-0.001160039</v>
      </c>
      <c r="AD2351" s="0" t="n">
        <v>0.008838821</v>
      </c>
      <c r="AE2351" s="0" t="n">
        <v>-7.54937E-010</v>
      </c>
      <c r="AF2351" s="0" t="n">
        <v>4.171157E-008</v>
      </c>
      <c r="AG2351" s="0" t="n">
        <v>1.429338E-009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  <c r="AN2351" s="0" t="n">
        <v>1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-1.103382E-009</v>
      </c>
      <c r="AT2351" s="0" t="n">
        <v>2.584653E-008</v>
      </c>
      <c r="AU2351" s="0" t="n">
        <v>1.29958E-009</v>
      </c>
      <c r="AV2351" s="0" t="n">
        <v>1</v>
      </c>
      <c r="AW2351" s="0" t="n">
        <v>1</v>
      </c>
      <c r="AX2351" s="0" t="n">
        <v>0</v>
      </c>
      <c r="AY2351" s="0" t="n">
        <v>0</v>
      </c>
      <c r="AZ2351" s="0" t="n">
        <v>0</v>
      </c>
      <c r="BA2351" s="0" t="n">
        <v>1</v>
      </c>
      <c r="BB2351" s="0" t="n">
        <v>2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-1.083295E-009</v>
      </c>
      <c r="BH2351" s="0" t="n">
        <v>2.507371E-008</v>
      </c>
      <c r="BI2351" s="0" t="n">
        <v>2.567422E-009</v>
      </c>
      <c r="BJ2351" s="0" t="n">
        <v>1</v>
      </c>
      <c r="BK2351" s="0" t="n">
        <v>1</v>
      </c>
      <c r="BL2351" s="0" t="n">
        <v>0</v>
      </c>
      <c r="BM2351" s="0" t="n">
        <v>0</v>
      </c>
      <c r="BN2351" s="0" t="n">
        <v>0</v>
      </c>
      <c r="BO2351" s="0" t="n">
        <v>1</v>
      </c>
    </row>
    <row r="2352" customFormat="false" ht="12.75" hidden="false" customHeight="false" outlineLevel="0" collapsed="false">
      <c r="A2352" s="0" t="n">
        <v>284.1573</v>
      </c>
      <c r="B2352" s="0" t="n">
        <v>3.147801</v>
      </c>
      <c r="C2352" s="0" t="n">
        <v>2.028397</v>
      </c>
      <c r="D2352" s="0" t="n">
        <v>0.6211234</v>
      </c>
      <c r="E2352" s="0" t="n">
        <v>-0.1635737</v>
      </c>
      <c r="F2352" s="0" t="n">
        <v>-0.1923386</v>
      </c>
      <c r="G2352" s="0" t="n">
        <v>-0.1329915</v>
      </c>
      <c r="H2352" s="0" t="n">
        <v>0.9584168</v>
      </c>
      <c r="I2352" s="0" t="n">
        <v>0.2357475</v>
      </c>
      <c r="J2352" s="0" t="n">
        <v>0.02885858</v>
      </c>
      <c r="K2352" s="0" t="n">
        <v>0.6035519</v>
      </c>
      <c r="L2352" s="0" t="n">
        <v>-0.0218677</v>
      </c>
      <c r="M2352" s="0" t="n">
        <v>0.7965012</v>
      </c>
      <c r="N2352" s="0" t="n">
        <v>1</v>
      </c>
      <c r="O2352" s="0" t="n">
        <v>0.0004897118</v>
      </c>
      <c r="P2352" s="0" t="n">
        <v>-0.0001142025</v>
      </c>
      <c r="Q2352" s="0" t="n">
        <v>-4.136562E-005</v>
      </c>
      <c r="R2352" s="0" t="n">
        <v>73.41222</v>
      </c>
      <c r="S2352" s="0" t="n">
        <v>69.44419</v>
      </c>
      <c r="T2352" s="0" t="n">
        <v>43.04297</v>
      </c>
      <c r="U2352" s="0" t="n">
        <v>24.64931</v>
      </c>
      <c r="V2352" s="0" t="n">
        <v>16.31236</v>
      </c>
      <c r="W2352" s="0" t="n">
        <v>4.385833</v>
      </c>
      <c r="X2352" s="0" t="n">
        <v>20.2137</v>
      </c>
      <c r="Y2352" s="0" t="n">
        <v>39.60624</v>
      </c>
      <c r="Z2352" s="0" t="n">
        <v>0</v>
      </c>
      <c r="AA2352" s="0" t="n">
        <v>1</v>
      </c>
      <c r="AB2352" s="0" t="n">
        <v>-0.001249993</v>
      </c>
      <c r="AC2352" s="0" t="n">
        <v>-0.001130611</v>
      </c>
      <c r="AD2352" s="0" t="n">
        <v>0.008840766</v>
      </c>
      <c r="AE2352" s="0" t="n">
        <v>-3.15882E-009</v>
      </c>
      <c r="AF2352" s="0" t="n">
        <v>3.593614E-008</v>
      </c>
      <c r="AG2352" s="0" t="n">
        <v>-3.53356E-009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1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1</v>
      </c>
      <c r="AW2352" s="0" t="n">
        <v>1</v>
      </c>
      <c r="AX2352" s="0" t="n">
        <v>0</v>
      </c>
      <c r="AY2352" s="0" t="n">
        <v>0</v>
      </c>
      <c r="AZ2352" s="0" t="n">
        <v>0</v>
      </c>
      <c r="BA2352" s="0" t="n">
        <v>1</v>
      </c>
      <c r="BB2352" s="0" t="n">
        <v>2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2.206333E-010</v>
      </c>
      <c r="BH2352" s="0" t="n">
        <v>2.214412E-008</v>
      </c>
      <c r="BI2352" s="0" t="n">
        <v>1.086248E-008</v>
      </c>
      <c r="BJ2352" s="0" t="n">
        <v>1</v>
      </c>
      <c r="BK2352" s="0" t="n">
        <v>1</v>
      </c>
      <c r="BL2352" s="0" t="n">
        <v>0</v>
      </c>
      <c r="BM2352" s="0" t="n">
        <v>0</v>
      </c>
      <c r="BN2352" s="0" t="n">
        <v>0</v>
      </c>
      <c r="BO2352" s="0" t="n">
        <v>1</v>
      </c>
    </row>
    <row r="2353" customFormat="false" ht="12.75" hidden="false" customHeight="false" outlineLevel="0" collapsed="false">
      <c r="A2353" s="0" t="n">
        <v>284.208</v>
      </c>
      <c r="B2353" s="0" t="n">
        <v>3.148355</v>
      </c>
      <c r="C2353" s="0" t="n">
        <v>2.027289</v>
      </c>
      <c r="D2353" s="0" t="n">
        <v>0.6268005</v>
      </c>
      <c r="E2353" s="0" t="n">
        <v>-0.1635737</v>
      </c>
      <c r="F2353" s="0" t="n">
        <v>-0.1923387</v>
      </c>
      <c r="G2353" s="0" t="n">
        <v>-0.1329916</v>
      </c>
      <c r="H2353" s="0" t="n">
        <v>0.9584168</v>
      </c>
      <c r="I2353" s="0" t="n">
        <v>0.2357475</v>
      </c>
      <c r="J2353" s="0" t="n">
        <v>0.02957567</v>
      </c>
      <c r="K2353" s="0" t="n">
        <v>0.6031021</v>
      </c>
      <c r="L2353" s="0" t="n">
        <v>-0.02238595</v>
      </c>
      <c r="M2353" s="0" t="n">
        <v>0.7968011</v>
      </c>
      <c r="N2353" s="0" t="n">
        <v>1</v>
      </c>
      <c r="O2353" s="0" t="n">
        <v>0.0001811981</v>
      </c>
      <c r="P2353" s="0" t="n">
        <v>-4.220009E-005</v>
      </c>
      <c r="Q2353" s="0" t="n">
        <v>-1.531839E-005</v>
      </c>
      <c r="R2353" s="0" t="n">
        <v>73.13669</v>
      </c>
      <c r="S2353" s="0" t="n">
        <v>69.16643</v>
      </c>
      <c r="T2353" s="0" t="n">
        <v>42.80866</v>
      </c>
      <c r="U2353" s="0" t="n">
        <v>24.49145</v>
      </c>
      <c r="V2353" s="0" t="n">
        <v>16.40656</v>
      </c>
      <c r="W2353" s="0" t="n">
        <v>4.266103</v>
      </c>
      <c r="X2353" s="0" t="n">
        <v>20.14018</v>
      </c>
      <c r="Y2353" s="0" t="n">
        <v>39.55167</v>
      </c>
      <c r="Z2353" s="0" t="n">
        <v>0</v>
      </c>
      <c r="AA2353" s="0" t="n">
        <v>1</v>
      </c>
      <c r="AB2353" s="0" t="n">
        <v>-0.0004099497</v>
      </c>
      <c r="AC2353" s="0" t="n">
        <v>-0.0003730385</v>
      </c>
      <c r="AD2353" s="0" t="n">
        <v>0.002948353</v>
      </c>
      <c r="AE2353" s="0" t="n">
        <v>1.344717E-009</v>
      </c>
      <c r="AF2353" s="0" t="n">
        <v>7.288537E-009</v>
      </c>
      <c r="AG2353" s="0" t="n">
        <v>-4.985828E-009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1</v>
      </c>
      <c r="AO2353" s="0" t="n">
        <v>1</v>
      </c>
      <c r="AP2353" s="0" t="n">
        <v>0</v>
      </c>
      <c r="AQ2353" s="0" t="n">
        <v>0</v>
      </c>
      <c r="AR2353" s="0" t="n">
        <v>0</v>
      </c>
      <c r="AS2353" s="0" t="n">
        <v>-2.072412E-009</v>
      </c>
      <c r="AT2353" s="0" t="n">
        <v>-1.436651E-007</v>
      </c>
      <c r="AU2353" s="0" t="n">
        <v>9.464761E-010</v>
      </c>
      <c r="AV2353" s="0" t="n">
        <v>1</v>
      </c>
      <c r="AW2353" s="0" t="n">
        <v>1</v>
      </c>
      <c r="AX2353" s="0" t="n">
        <v>0</v>
      </c>
      <c r="AY2353" s="0" t="n">
        <v>0</v>
      </c>
      <c r="AZ2353" s="0" t="n">
        <v>0</v>
      </c>
      <c r="BA2353" s="0" t="n">
        <v>1</v>
      </c>
      <c r="BB2353" s="0" t="n">
        <v>2</v>
      </c>
      <c r="BC2353" s="0" t="n">
        <v>1</v>
      </c>
      <c r="BD2353" s="0" t="n">
        <v>0</v>
      </c>
      <c r="BE2353" s="0" t="n">
        <v>0</v>
      </c>
      <c r="BF2353" s="0" t="n">
        <v>0</v>
      </c>
      <c r="BG2353" s="0" t="n">
        <v>9.713317E-010</v>
      </c>
      <c r="BH2353" s="0" t="n">
        <v>1.385743E-008</v>
      </c>
      <c r="BI2353" s="0" t="n">
        <v>-6.493726E-009</v>
      </c>
      <c r="BJ2353" s="0" t="n">
        <v>1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1</v>
      </c>
    </row>
    <row r="2354" customFormat="false" ht="12.75" hidden="false" customHeight="false" outlineLevel="0" collapsed="false">
      <c r="A2354" s="0" t="n">
        <v>284.2579</v>
      </c>
      <c r="B2354" s="0" t="n">
        <v>3.147832</v>
      </c>
      <c r="C2354" s="0" t="n">
        <v>2.025892</v>
      </c>
      <c r="D2354" s="0" t="n">
        <v>0.6276407</v>
      </c>
      <c r="E2354" s="0" t="n">
        <v>-0.1635737</v>
      </c>
      <c r="F2354" s="0" t="n">
        <v>-0.1923388</v>
      </c>
      <c r="G2354" s="0" t="n">
        <v>-0.1329916</v>
      </c>
      <c r="H2354" s="0" t="n">
        <v>0.9584168</v>
      </c>
      <c r="I2354" s="0" t="n">
        <v>0.2357475</v>
      </c>
      <c r="J2354" s="0" t="n">
        <v>0.03014719</v>
      </c>
      <c r="K2354" s="0" t="n">
        <v>0.6027105</v>
      </c>
      <c r="L2354" s="0" t="n">
        <v>-0.02279618</v>
      </c>
      <c r="M2354" s="0" t="n">
        <v>0.7970644</v>
      </c>
      <c r="N2354" s="0" t="n">
        <v>1</v>
      </c>
      <c r="O2354" s="0" t="n">
        <v>0.0003740788</v>
      </c>
      <c r="P2354" s="0" t="n">
        <v>-8.72612E-005</v>
      </c>
      <c r="Q2354" s="0" t="n">
        <v>-3.165007E-005</v>
      </c>
      <c r="R2354" s="0" t="n">
        <v>70.60947</v>
      </c>
      <c r="S2354" s="0" t="n">
        <v>66.76319</v>
      </c>
      <c r="T2354" s="0" t="n">
        <v>41.27935</v>
      </c>
      <c r="U2354" s="0" t="n">
        <v>23.59836</v>
      </c>
      <c r="V2354" s="0" t="n">
        <v>15.86787</v>
      </c>
      <c r="W2354" s="0" t="n">
        <v>4.064582</v>
      </c>
      <c r="X2354" s="0" t="n">
        <v>19.4543</v>
      </c>
      <c r="Y2354" s="0" t="n">
        <v>38.24552</v>
      </c>
      <c r="Z2354" s="0" t="n">
        <v>0</v>
      </c>
      <c r="AA2354" s="0" t="n">
        <v>1</v>
      </c>
      <c r="AB2354" s="0" t="n">
        <v>-0.002057681</v>
      </c>
      <c r="AC2354" s="0" t="n">
        <v>-0.00210917</v>
      </c>
      <c r="AD2354" s="0" t="n">
        <v>-0.0005633372</v>
      </c>
      <c r="AE2354" s="0" t="n">
        <v>4.285849E-010</v>
      </c>
      <c r="AF2354" s="0" t="n">
        <v>-2.050202E-008</v>
      </c>
      <c r="AG2354" s="0" t="n">
        <v>-2.791228E-009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1</v>
      </c>
      <c r="AO2354" s="0" t="n">
        <v>1</v>
      </c>
      <c r="AP2354" s="0" t="n">
        <v>0</v>
      </c>
      <c r="AQ2354" s="0" t="n">
        <v>0</v>
      </c>
      <c r="AR2354" s="0" t="n">
        <v>0</v>
      </c>
      <c r="AS2354" s="0" t="n">
        <v>-4.016484E-010</v>
      </c>
      <c r="AT2354" s="0" t="n">
        <v>-1.860172E-008</v>
      </c>
      <c r="AU2354" s="0" t="n">
        <v>-2.279238E-009</v>
      </c>
      <c r="AV2354" s="0" t="n">
        <v>1</v>
      </c>
      <c r="AW2354" s="0" t="n">
        <v>1</v>
      </c>
      <c r="AX2354" s="0" t="n">
        <v>0</v>
      </c>
      <c r="AY2354" s="0" t="n">
        <v>0</v>
      </c>
      <c r="AZ2354" s="0" t="n">
        <v>0</v>
      </c>
      <c r="BA2354" s="0" t="n">
        <v>1</v>
      </c>
      <c r="BB2354" s="0" t="n">
        <v>2</v>
      </c>
      <c r="BC2354" s="0" t="n">
        <v>1</v>
      </c>
      <c r="BD2354" s="0" t="n">
        <v>0</v>
      </c>
      <c r="BE2354" s="0" t="n">
        <v>0</v>
      </c>
      <c r="BF2354" s="0" t="n">
        <v>0</v>
      </c>
      <c r="BG2354" s="0" t="n">
        <v>-6.106391E-010</v>
      </c>
      <c r="BH2354" s="0" t="n">
        <v>-1.273E-008</v>
      </c>
      <c r="BI2354" s="0" t="n">
        <v>-3.5482E-009</v>
      </c>
      <c r="BJ2354" s="0" t="n">
        <v>1</v>
      </c>
      <c r="BK2354" s="0" t="n">
        <v>1</v>
      </c>
      <c r="BL2354" s="0" t="n">
        <v>0</v>
      </c>
      <c r="BM2354" s="0" t="n">
        <v>0</v>
      </c>
      <c r="BN2354" s="0" t="n">
        <v>0</v>
      </c>
      <c r="BO2354" s="0" t="n">
        <v>1</v>
      </c>
    </row>
    <row r="2355" customFormat="false" ht="12.75" hidden="false" customHeight="false" outlineLevel="0" collapsed="false">
      <c r="A2355" s="0" t="n">
        <v>284.3068</v>
      </c>
      <c r="B2355" s="0" t="n">
        <v>3.147166</v>
      </c>
      <c r="C2355" s="0" t="n">
        <v>2.022281</v>
      </c>
      <c r="D2355" s="0" t="n">
        <v>0.6329251</v>
      </c>
      <c r="E2355" s="0" t="n">
        <v>-0.1635737</v>
      </c>
      <c r="F2355" s="0" t="n">
        <v>-0.1923388</v>
      </c>
      <c r="G2355" s="0" t="n">
        <v>-0.1329916</v>
      </c>
      <c r="H2355" s="0" t="n">
        <v>0.9584168</v>
      </c>
      <c r="I2355" s="0" t="n">
        <v>0.2357475</v>
      </c>
      <c r="J2355" s="0" t="n">
        <v>0.03064303</v>
      </c>
      <c r="K2355" s="0" t="n">
        <v>0.6023484</v>
      </c>
      <c r="L2355" s="0" t="n">
        <v>-0.0231501</v>
      </c>
      <c r="M2355" s="0" t="n">
        <v>0.7973089</v>
      </c>
      <c r="N2355" s="0" t="n">
        <v>1</v>
      </c>
      <c r="O2355" s="0" t="n">
        <v>0.0006988049</v>
      </c>
      <c r="P2355" s="0" t="n">
        <v>-0.0001630783</v>
      </c>
      <c r="Q2355" s="0" t="n">
        <v>-5.90086E-005</v>
      </c>
      <c r="R2355" s="0" t="n">
        <v>70.52031</v>
      </c>
      <c r="S2355" s="0" t="n">
        <v>66.68542</v>
      </c>
      <c r="T2355" s="0" t="n">
        <v>41.22836</v>
      </c>
      <c r="U2355" s="0" t="n">
        <v>23.58044</v>
      </c>
      <c r="V2355" s="0" t="n">
        <v>15.89815</v>
      </c>
      <c r="W2355" s="0" t="n">
        <v>4.020434</v>
      </c>
      <c r="X2355" s="0" t="n">
        <v>19.40219</v>
      </c>
      <c r="Y2355" s="0" t="n">
        <v>38.21523</v>
      </c>
      <c r="Z2355" s="0" t="n">
        <v>0</v>
      </c>
      <c r="AA2355" s="0" t="n">
        <v>1</v>
      </c>
      <c r="AB2355" s="0" t="n">
        <v>-0.00328579</v>
      </c>
      <c r="AC2355" s="0" t="n">
        <v>-0.003290058</v>
      </c>
      <c r="AD2355" s="0" t="n">
        <v>0.00826869</v>
      </c>
      <c r="AE2355" s="0" t="n">
        <v>-1.772535E-010</v>
      </c>
      <c r="AF2355" s="0" t="n">
        <v>-1.553417E-008</v>
      </c>
      <c r="AG2355" s="0" t="n">
        <v>-3.709348E-009</v>
      </c>
      <c r="AH2355" s="0" t="n">
        <v>0.9999999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  <c r="AN2355" s="0" t="n">
        <v>1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6.699316E-012</v>
      </c>
      <c r="AT2355" s="0" t="n">
        <v>-1.486529E-008</v>
      </c>
      <c r="AU2355" s="0" t="n">
        <v>-5.427787E-009</v>
      </c>
      <c r="AV2355" s="0" t="n">
        <v>0.9999999</v>
      </c>
      <c r="AW2355" s="0" t="n">
        <v>1</v>
      </c>
      <c r="AX2355" s="0" t="n">
        <v>0</v>
      </c>
      <c r="AY2355" s="0" t="n">
        <v>0</v>
      </c>
      <c r="AZ2355" s="0" t="n">
        <v>0</v>
      </c>
      <c r="BA2355" s="0" t="n">
        <v>1</v>
      </c>
      <c r="BB2355" s="0" t="n">
        <v>2</v>
      </c>
      <c r="BC2355" s="0" t="n">
        <v>1</v>
      </c>
      <c r="BD2355" s="0" t="n">
        <v>0</v>
      </c>
      <c r="BE2355" s="0" t="n">
        <v>0</v>
      </c>
      <c r="BF2355" s="0" t="n">
        <v>0</v>
      </c>
      <c r="BG2355" s="0" t="n">
        <v>3.527469E-010</v>
      </c>
      <c r="BH2355" s="0" t="n">
        <v>-1.057587E-008</v>
      </c>
      <c r="BI2355" s="0" t="n">
        <v>-3.810656E-009</v>
      </c>
      <c r="BJ2355" s="0" t="n">
        <v>0.9999999</v>
      </c>
      <c r="BK2355" s="0" t="n">
        <v>1</v>
      </c>
      <c r="BL2355" s="0" t="n">
        <v>0</v>
      </c>
      <c r="BM2355" s="0" t="n">
        <v>0</v>
      </c>
      <c r="BN2355" s="0" t="n">
        <v>0</v>
      </c>
      <c r="BO2355" s="0" t="n">
        <v>1</v>
      </c>
    </row>
    <row r="2356" customFormat="false" ht="12.75" hidden="false" customHeight="false" outlineLevel="0" collapsed="false">
      <c r="A2356" s="0" t="n">
        <v>284.3569</v>
      </c>
      <c r="B2356" s="0" t="n">
        <v>3.144733</v>
      </c>
      <c r="C2356" s="0" t="n">
        <v>2.013726</v>
      </c>
      <c r="D2356" s="0" t="n">
        <v>0.6411839</v>
      </c>
      <c r="E2356" s="0" t="n">
        <v>-0.1635738</v>
      </c>
      <c r="F2356" s="0" t="n">
        <v>-0.1923389</v>
      </c>
      <c r="G2356" s="0" t="n">
        <v>-0.1329916</v>
      </c>
      <c r="H2356" s="0" t="n">
        <v>0.9584168</v>
      </c>
      <c r="I2356" s="0" t="n">
        <v>0.2357475</v>
      </c>
      <c r="J2356" s="0" t="n">
        <v>0.03114238</v>
      </c>
      <c r="K2356" s="0" t="n">
        <v>0.6019298</v>
      </c>
      <c r="L2356" s="0" t="n">
        <v>-0.02350255</v>
      </c>
      <c r="M2356" s="0" t="n">
        <v>0.7975954</v>
      </c>
      <c r="N2356" s="0" t="n">
        <v>1</v>
      </c>
      <c r="O2356" s="0" t="n">
        <v>0.001717091</v>
      </c>
      <c r="P2356" s="0" t="n">
        <v>-0.0004003048</v>
      </c>
      <c r="Q2356" s="0" t="n">
        <v>-0.0001450181</v>
      </c>
      <c r="R2356" s="0" t="n">
        <v>70.33681</v>
      </c>
      <c r="S2356" s="0" t="n">
        <v>66.53011</v>
      </c>
      <c r="T2356" s="0" t="n">
        <v>41.13324</v>
      </c>
      <c r="U2356" s="0" t="n">
        <v>23.5568</v>
      </c>
      <c r="V2356" s="0" t="n">
        <v>15.9743</v>
      </c>
      <c r="W2356" s="0" t="n">
        <v>3.929905</v>
      </c>
      <c r="X2356" s="0" t="n">
        <v>19.28441</v>
      </c>
      <c r="Y2356" s="0" t="n">
        <v>38.14775</v>
      </c>
      <c r="Z2356" s="0" t="n">
        <v>0</v>
      </c>
      <c r="AA2356" s="0" t="n">
        <v>1</v>
      </c>
      <c r="AB2356" s="0" t="n">
        <v>-0.009894678</v>
      </c>
      <c r="AC2356" s="0" t="n">
        <v>-0.01000004</v>
      </c>
      <c r="AD2356" s="0" t="n">
        <v>0.009492144</v>
      </c>
      <c r="AE2356" s="0" t="n">
        <v>-2.599398E-009</v>
      </c>
      <c r="AF2356" s="0" t="n">
        <v>-1.973764E-009</v>
      </c>
      <c r="AG2356" s="0" t="n">
        <v>-7.077108E-009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1</v>
      </c>
      <c r="AO2356" s="0" t="n">
        <v>1</v>
      </c>
      <c r="AP2356" s="0" t="n">
        <v>0</v>
      </c>
      <c r="AQ2356" s="0" t="n">
        <v>0</v>
      </c>
      <c r="AR2356" s="0" t="n">
        <v>0</v>
      </c>
      <c r="AS2356" s="0" t="n">
        <v>-2.17189E-009</v>
      </c>
      <c r="AT2356" s="0" t="n">
        <v>-2.04771E-009</v>
      </c>
      <c r="AU2356" s="0" t="n">
        <v>-5.230484E-009</v>
      </c>
      <c r="AV2356" s="0" t="n">
        <v>1</v>
      </c>
      <c r="AW2356" s="0" t="n">
        <v>1</v>
      </c>
      <c r="AX2356" s="0" t="n">
        <v>0</v>
      </c>
      <c r="AY2356" s="0" t="n">
        <v>0</v>
      </c>
      <c r="AZ2356" s="0" t="n">
        <v>0</v>
      </c>
      <c r="BA2356" s="0" t="n">
        <v>1</v>
      </c>
      <c r="BB2356" s="0" t="n">
        <v>2</v>
      </c>
      <c r="BC2356" s="0" t="n">
        <v>1</v>
      </c>
      <c r="BD2356" s="0" t="n">
        <v>0</v>
      </c>
      <c r="BE2356" s="0" t="n">
        <v>0</v>
      </c>
      <c r="BF2356" s="0" t="n">
        <v>0</v>
      </c>
      <c r="BG2356" s="0" t="n">
        <v>-1.501414E-009</v>
      </c>
      <c r="BH2356" s="0" t="n">
        <v>-1.450061E-009</v>
      </c>
      <c r="BI2356" s="0" t="n">
        <v>-6.152301E-009</v>
      </c>
      <c r="BJ2356" s="0" t="n">
        <v>1</v>
      </c>
      <c r="BK2356" s="0" t="n">
        <v>1</v>
      </c>
      <c r="BL2356" s="0" t="n">
        <v>0</v>
      </c>
      <c r="BM2356" s="0" t="n">
        <v>0</v>
      </c>
      <c r="BN2356" s="0" t="n">
        <v>0</v>
      </c>
      <c r="BO2356" s="0" t="n">
        <v>1</v>
      </c>
    </row>
    <row r="2357" customFormat="false" ht="12.75" hidden="false" customHeight="false" outlineLevel="0" collapsed="false">
      <c r="A2357" s="0" t="n">
        <v>284.4073</v>
      </c>
      <c r="B2357" s="0" t="n">
        <v>3.141898</v>
      </c>
      <c r="C2357" s="0" t="n">
        <v>2.000278</v>
      </c>
      <c r="D2357" s="0" t="n">
        <v>0.6533939</v>
      </c>
      <c r="E2357" s="0" t="n">
        <v>-0.1635737</v>
      </c>
      <c r="F2357" s="0" t="n">
        <v>-0.1923389</v>
      </c>
      <c r="G2357" s="0" t="n">
        <v>-0.1329916</v>
      </c>
      <c r="H2357" s="0" t="n">
        <v>0.9584168</v>
      </c>
      <c r="I2357" s="0" t="n">
        <v>0.2357475</v>
      </c>
      <c r="J2357" s="0" t="n">
        <v>0.03174442</v>
      </c>
      <c r="K2357" s="0" t="n">
        <v>0.6013987</v>
      </c>
      <c r="L2357" s="0" t="n">
        <v>-0.02392483</v>
      </c>
      <c r="M2357" s="0" t="n">
        <v>0.7979596</v>
      </c>
      <c r="N2357" s="0" t="n">
        <v>1</v>
      </c>
      <c r="O2357" s="0" t="n">
        <v>0.002444506</v>
      </c>
      <c r="P2357" s="0" t="n">
        <v>-0.0005700588</v>
      </c>
      <c r="Q2357" s="0" t="n">
        <v>-0.0002064109</v>
      </c>
      <c r="R2357" s="0" t="n">
        <v>70.00561</v>
      </c>
      <c r="S2357" s="0" t="n">
        <v>66.26607</v>
      </c>
      <c r="T2357" s="0" t="n">
        <v>40.99385</v>
      </c>
      <c r="U2357" s="0" t="n">
        <v>23.55608</v>
      </c>
      <c r="V2357" s="0" t="n">
        <v>16.15766</v>
      </c>
      <c r="W2357" s="0" t="n">
        <v>3.769919</v>
      </c>
      <c r="X2357" s="0" t="n">
        <v>19.03626</v>
      </c>
      <c r="Y2357" s="0" t="n">
        <v>38.00352</v>
      </c>
      <c r="Z2357" s="0" t="n">
        <v>0</v>
      </c>
      <c r="AA2357" s="0" t="n">
        <v>1</v>
      </c>
      <c r="AB2357" s="0" t="n">
        <v>-0.01281847</v>
      </c>
      <c r="AC2357" s="0" t="n">
        <v>-0.01285305</v>
      </c>
      <c r="AD2357" s="0" t="n">
        <v>0.0148158</v>
      </c>
      <c r="AE2357" s="0" t="n">
        <v>1.511167E-009</v>
      </c>
      <c r="AF2357" s="0" t="n">
        <v>1.897557E-008</v>
      </c>
      <c r="AG2357" s="0" t="n">
        <v>3.445509E-009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0</v>
      </c>
      <c r="AS2357" s="0" t="n">
        <v>1.699262E-009</v>
      </c>
      <c r="AT2357" s="0" t="n">
        <v>2.190797E-008</v>
      </c>
      <c r="AU2357" s="0" t="n">
        <v>3.846601E-009</v>
      </c>
      <c r="AV2357" s="0" t="n">
        <v>1</v>
      </c>
      <c r="AW2357" s="0" t="n">
        <v>1</v>
      </c>
      <c r="AX2357" s="0" t="n">
        <v>0</v>
      </c>
      <c r="AY2357" s="0" t="n">
        <v>0</v>
      </c>
      <c r="AZ2357" s="0" t="n">
        <v>0</v>
      </c>
      <c r="BA2357" s="0" t="n">
        <v>1</v>
      </c>
      <c r="BB2357" s="0" t="n">
        <v>2</v>
      </c>
      <c r="BC2357" s="0" t="n">
        <v>1</v>
      </c>
      <c r="BD2357" s="0" t="n">
        <v>0</v>
      </c>
      <c r="BE2357" s="0" t="n">
        <v>0</v>
      </c>
      <c r="BF2357" s="0" t="n">
        <v>0</v>
      </c>
      <c r="BG2357" s="0" t="n">
        <v>5.284468E-010</v>
      </c>
      <c r="BH2357" s="0" t="n">
        <v>1.38524E-008</v>
      </c>
      <c r="BI2357" s="0" t="n">
        <v>2.84163E-009</v>
      </c>
      <c r="BJ2357" s="0" t="n">
        <v>1</v>
      </c>
      <c r="BK2357" s="0" t="n">
        <v>1</v>
      </c>
      <c r="BL2357" s="0" t="n">
        <v>0</v>
      </c>
      <c r="BM2357" s="0" t="n">
        <v>0</v>
      </c>
      <c r="BN2357" s="0" t="n">
        <v>0</v>
      </c>
      <c r="BO2357" s="0" t="n">
        <v>1</v>
      </c>
    </row>
    <row r="2358" customFormat="false" ht="12.75" hidden="false" customHeight="false" outlineLevel="0" collapsed="false">
      <c r="A2358" s="0" t="n">
        <v>284.4571</v>
      </c>
      <c r="B2358" s="0" t="n">
        <v>3.138969</v>
      </c>
      <c r="C2358" s="0" t="n">
        <v>1.982924</v>
      </c>
      <c r="D2358" s="0" t="n">
        <v>0.6654172</v>
      </c>
      <c r="E2358" s="0" t="n">
        <v>-0.1635737</v>
      </c>
      <c r="F2358" s="0" t="n">
        <v>-0.1923389</v>
      </c>
      <c r="G2358" s="0" t="n">
        <v>-0.1329916</v>
      </c>
      <c r="H2358" s="0" t="n">
        <v>0.9584168</v>
      </c>
      <c r="I2358" s="0" t="n">
        <v>0.2357475</v>
      </c>
      <c r="J2358" s="0" t="n">
        <v>0.03252028</v>
      </c>
      <c r="K2358" s="0" t="n">
        <v>0.6007338</v>
      </c>
      <c r="L2358" s="0" t="n">
        <v>-0.02446859</v>
      </c>
      <c r="M2358" s="0" t="n">
        <v>0.7984126</v>
      </c>
      <c r="N2358" s="0" t="n">
        <v>1</v>
      </c>
      <c r="O2358" s="0" t="n">
        <v>0.002412319</v>
      </c>
      <c r="P2358" s="0" t="n">
        <v>-0.0005625486</v>
      </c>
      <c r="Q2358" s="0" t="n">
        <v>-0.0002037287</v>
      </c>
      <c r="R2358" s="0" t="n">
        <v>67.20369</v>
      </c>
      <c r="S2358" s="0" t="n">
        <v>63.70014</v>
      </c>
      <c r="T2358" s="0" t="n">
        <v>39.46249</v>
      </c>
      <c r="U2358" s="0" t="n">
        <v>22.8117</v>
      </c>
      <c r="V2358" s="0" t="n">
        <v>15.92708</v>
      </c>
      <c r="W2358" s="0" t="n">
        <v>3.568282</v>
      </c>
      <c r="X2358" s="0" t="n">
        <v>18.02032</v>
      </c>
      <c r="Y2358" s="0" t="n">
        <v>36.50745</v>
      </c>
      <c r="Z2358" s="0" t="n">
        <v>0</v>
      </c>
      <c r="AA2358" s="0" t="n">
        <v>1</v>
      </c>
      <c r="AB2358" s="0" t="n">
        <v>-0.01454323</v>
      </c>
      <c r="AC2358" s="0" t="n">
        <v>-0.01448189</v>
      </c>
      <c r="AD2358" s="0" t="n">
        <v>0.01129948</v>
      </c>
      <c r="AE2358" s="0" t="n">
        <v>-1.577095E-010</v>
      </c>
      <c r="AF2358" s="0" t="n">
        <v>-3.72882E-009</v>
      </c>
      <c r="AG2358" s="0" t="n">
        <v>-5.509324E-009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  <c r="AN2358" s="0" t="n">
        <v>1</v>
      </c>
      <c r="AO2358" s="0" t="n">
        <v>1</v>
      </c>
      <c r="AP2358" s="0" t="n">
        <v>0</v>
      </c>
      <c r="AQ2358" s="0" t="n">
        <v>0</v>
      </c>
      <c r="AR2358" s="0" t="n">
        <v>0</v>
      </c>
      <c r="AS2358" s="0" t="n">
        <v>-2.902415E-010</v>
      </c>
      <c r="AT2358" s="0" t="n">
        <v>-9.69761E-009</v>
      </c>
      <c r="AU2358" s="0" t="n">
        <v>-4.521147E-009</v>
      </c>
      <c r="AV2358" s="0" t="n">
        <v>1</v>
      </c>
      <c r="AW2358" s="0" t="n">
        <v>1</v>
      </c>
      <c r="AX2358" s="0" t="n">
        <v>0</v>
      </c>
      <c r="AY2358" s="0" t="n">
        <v>0</v>
      </c>
      <c r="AZ2358" s="0" t="n">
        <v>0</v>
      </c>
      <c r="BA2358" s="0" t="n">
        <v>1</v>
      </c>
      <c r="BB2358" s="0" t="n">
        <v>2</v>
      </c>
      <c r="BC2358" s="0" t="n">
        <v>1</v>
      </c>
      <c r="BD2358" s="0" t="n">
        <v>0</v>
      </c>
      <c r="BE2358" s="0" t="n">
        <v>0</v>
      </c>
      <c r="BF2358" s="0" t="n">
        <v>0</v>
      </c>
      <c r="BG2358" s="0" t="n">
        <v>-5.498721E-010</v>
      </c>
      <c r="BH2358" s="0" t="n">
        <v>4.046523E-010</v>
      </c>
      <c r="BI2358" s="0" t="n">
        <v>-3.565652E-009</v>
      </c>
      <c r="BJ2358" s="0" t="n">
        <v>1</v>
      </c>
      <c r="BK2358" s="0" t="n">
        <v>1</v>
      </c>
      <c r="BL2358" s="0" t="n">
        <v>0</v>
      </c>
      <c r="BM2358" s="0" t="n">
        <v>0</v>
      </c>
      <c r="BN2358" s="0" t="n">
        <v>0</v>
      </c>
      <c r="BO2358" s="0" t="n">
        <v>1</v>
      </c>
    </row>
    <row r="2359" customFormat="false" ht="12.75" hidden="false" customHeight="false" outlineLevel="0" collapsed="false">
      <c r="A2359" s="0" t="n">
        <v>284.507</v>
      </c>
      <c r="B2359" s="0" t="n">
        <v>3.135773</v>
      </c>
      <c r="C2359" s="0" t="n">
        <v>1.965904</v>
      </c>
      <c r="D2359" s="0" t="n">
        <v>0.6753002</v>
      </c>
      <c r="E2359" s="0" t="n">
        <v>-0.1635737</v>
      </c>
      <c r="F2359" s="0" t="n">
        <v>-0.1923388</v>
      </c>
      <c r="G2359" s="0" t="n">
        <v>-0.1329915</v>
      </c>
      <c r="H2359" s="0" t="n">
        <v>0.9584168</v>
      </c>
      <c r="I2359" s="0" t="n">
        <v>0.2357475</v>
      </c>
      <c r="J2359" s="0" t="n">
        <v>0.03343451</v>
      </c>
      <c r="K2359" s="0" t="n">
        <v>0.6000176</v>
      </c>
      <c r="L2359" s="0" t="n">
        <v>-0.02511135</v>
      </c>
      <c r="M2359" s="0" t="n">
        <v>0.7988933</v>
      </c>
      <c r="N2359" s="0" t="n">
        <v>1</v>
      </c>
      <c r="O2359" s="0" t="n">
        <v>0.002440691</v>
      </c>
      <c r="P2359" s="0" t="n">
        <v>-0.0005691051</v>
      </c>
      <c r="Q2359" s="0" t="n">
        <v>-0.0002061129</v>
      </c>
      <c r="R2359" s="0" t="n">
        <v>66.68373</v>
      </c>
      <c r="S2359" s="0" t="n">
        <v>63.33229</v>
      </c>
      <c r="T2359" s="0" t="n">
        <v>39.33394</v>
      </c>
      <c r="U2359" s="0" t="n">
        <v>22.92499</v>
      </c>
      <c r="V2359" s="0" t="n">
        <v>16.34789</v>
      </c>
      <c r="W2359" s="0" t="n">
        <v>3.615472</v>
      </c>
      <c r="X2359" s="0" t="n">
        <v>17.54116</v>
      </c>
      <c r="Y2359" s="0" t="n">
        <v>36.20377</v>
      </c>
      <c r="Z2359" s="0" t="n">
        <v>0</v>
      </c>
      <c r="AA2359" s="0" t="n">
        <v>1</v>
      </c>
      <c r="AB2359" s="0" t="n">
        <v>-0.01459209</v>
      </c>
      <c r="AC2359" s="0" t="n">
        <v>-0.01444947</v>
      </c>
      <c r="AD2359" s="0" t="n">
        <v>0.011282</v>
      </c>
      <c r="AE2359" s="0" t="n">
        <v>-9.455977E-010</v>
      </c>
      <c r="AF2359" s="0" t="n">
        <v>1.923171E-008</v>
      </c>
      <c r="AG2359" s="0" t="n">
        <v>-8.750454E-009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1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-1.923662E-009</v>
      </c>
      <c r="AT2359" s="0" t="n">
        <v>1.511336E-008</v>
      </c>
      <c r="AU2359" s="0" t="n">
        <v>-6.06446E-009</v>
      </c>
      <c r="AV2359" s="0" t="n">
        <v>1</v>
      </c>
      <c r="AW2359" s="0" t="n">
        <v>1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2</v>
      </c>
      <c r="BC2359" s="0" t="n">
        <v>1</v>
      </c>
      <c r="BD2359" s="0" t="n">
        <v>0</v>
      </c>
      <c r="BE2359" s="0" t="n">
        <v>0</v>
      </c>
      <c r="BF2359" s="0" t="n">
        <v>0</v>
      </c>
      <c r="BG2359" s="0" t="n">
        <v>-1.297172E-010</v>
      </c>
      <c r="BH2359" s="0" t="n">
        <v>1.825136E-008</v>
      </c>
      <c r="BI2359" s="0" t="n">
        <v>-7.488124E-009</v>
      </c>
      <c r="BJ2359" s="0" t="n">
        <v>1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1</v>
      </c>
    </row>
    <row r="2360" customFormat="false" ht="12.75" hidden="false" customHeight="false" outlineLevel="0" collapsed="false">
      <c r="A2360" s="0" t="n">
        <v>284.5569</v>
      </c>
      <c r="B2360" s="0" t="n">
        <v>3.131049</v>
      </c>
      <c r="C2360" s="0" t="n">
        <v>1.946872</v>
      </c>
      <c r="D2360" s="0" t="n">
        <v>0.6841376</v>
      </c>
      <c r="E2360" s="0" t="n">
        <v>-0.1635738</v>
      </c>
      <c r="F2360" s="0" t="n">
        <v>-0.1923388</v>
      </c>
      <c r="G2360" s="0" t="n">
        <v>-0.1329916</v>
      </c>
      <c r="H2360" s="0" t="n">
        <v>0.9584168</v>
      </c>
      <c r="I2360" s="0" t="n">
        <v>0.2357475</v>
      </c>
      <c r="J2360" s="0" t="n">
        <v>0.03445915</v>
      </c>
      <c r="K2360" s="0" t="n">
        <v>0.5992826</v>
      </c>
      <c r="L2360" s="0" t="n">
        <v>-0.02583353</v>
      </c>
      <c r="M2360" s="0" t="n">
        <v>0.7993783</v>
      </c>
      <c r="N2360" s="0" t="n">
        <v>1</v>
      </c>
      <c r="O2360" s="0" t="n">
        <v>0.003385067</v>
      </c>
      <c r="P2360" s="0" t="n">
        <v>-0.0007892847</v>
      </c>
      <c r="Q2360" s="0" t="n">
        <v>-0.0002858639</v>
      </c>
      <c r="R2360" s="0" t="n">
        <v>68.51162</v>
      </c>
      <c r="S2360" s="0" t="n">
        <v>65.20713</v>
      </c>
      <c r="T2360" s="0" t="n">
        <v>40.62347</v>
      </c>
      <c r="U2360" s="0" t="n">
        <v>23.88313</v>
      </c>
      <c r="V2360" s="0" t="n">
        <v>17.35944</v>
      </c>
      <c r="W2360" s="0" t="n">
        <v>4.035306</v>
      </c>
      <c r="X2360" s="0" t="n">
        <v>17.663</v>
      </c>
      <c r="Y2360" s="0" t="n">
        <v>37.14571</v>
      </c>
      <c r="Z2360" s="0" t="n">
        <v>0</v>
      </c>
      <c r="AA2360" s="0" t="n">
        <v>1</v>
      </c>
      <c r="AB2360" s="0" t="n">
        <v>-0.01883682</v>
      </c>
      <c r="AC2360" s="0" t="n">
        <v>-0.01853839</v>
      </c>
      <c r="AD2360" s="0" t="n">
        <v>0.01012472</v>
      </c>
      <c r="AE2360" s="0" t="n">
        <v>-2.250269E-010</v>
      </c>
      <c r="AF2360" s="0" t="n">
        <v>-1.516521E-008</v>
      </c>
      <c r="AG2360" s="0" t="n">
        <v>-3.542306E-009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  <c r="AN2360" s="0" t="n">
        <v>1</v>
      </c>
      <c r="AO2360" s="0" t="n">
        <v>1</v>
      </c>
      <c r="AP2360" s="0" t="n">
        <v>0</v>
      </c>
      <c r="AQ2360" s="0" t="n">
        <v>0</v>
      </c>
      <c r="AR2360" s="0" t="n">
        <v>0</v>
      </c>
      <c r="AS2360" s="0" t="n">
        <v>-6.753897E-010</v>
      </c>
      <c r="AT2360" s="0" t="n">
        <v>-2.810252E-008</v>
      </c>
      <c r="AU2360" s="0" t="n">
        <v>-4.866579E-009</v>
      </c>
      <c r="AV2360" s="0" t="n">
        <v>1</v>
      </c>
      <c r="AW2360" s="0" t="n">
        <v>1</v>
      </c>
      <c r="AX2360" s="0" t="n">
        <v>0</v>
      </c>
      <c r="AY2360" s="0" t="n">
        <v>0</v>
      </c>
      <c r="AZ2360" s="0" t="n">
        <v>0</v>
      </c>
      <c r="BA2360" s="0" t="n">
        <v>1</v>
      </c>
      <c r="BB2360" s="0" t="n">
        <v>2</v>
      </c>
      <c r="BC2360" s="0" t="n">
        <v>1</v>
      </c>
      <c r="BD2360" s="0" t="n">
        <v>0</v>
      </c>
      <c r="BE2360" s="0" t="n">
        <v>0</v>
      </c>
      <c r="BF2360" s="0" t="n">
        <v>0</v>
      </c>
      <c r="BG2360" s="0" t="n">
        <v>-1.426954E-009</v>
      </c>
      <c r="BH2360" s="0" t="n">
        <v>-1.92469E-008</v>
      </c>
      <c r="BI2360" s="0" t="n">
        <v>-4.036555E-009</v>
      </c>
      <c r="BJ2360" s="0" t="n">
        <v>1</v>
      </c>
      <c r="BK2360" s="0" t="n">
        <v>1</v>
      </c>
      <c r="BL2360" s="0" t="n">
        <v>0</v>
      </c>
      <c r="BM2360" s="0" t="n">
        <v>0</v>
      </c>
      <c r="BN2360" s="0" t="n">
        <v>0</v>
      </c>
      <c r="BO2360" s="0" t="n">
        <v>1</v>
      </c>
    </row>
    <row r="2361" customFormat="false" ht="12.75" hidden="false" customHeight="false" outlineLevel="0" collapsed="false">
      <c r="A2361" s="0" t="n">
        <v>284.6064</v>
      </c>
      <c r="B2361" s="0" t="n">
        <v>3.127368</v>
      </c>
      <c r="C2361" s="0" t="n">
        <v>1.927231</v>
      </c>
      <c r="D2361" s="0" t="n">
        <v>0.6894298</v>
      </c>
      <c r="E2361" s="0" t="n">
        <v>-0.1635738</v>
      </c>
      <c r="F2361" s="0" t="n">
        <v>-0.1923388</v>
      </c>
      <c r="G2361" s="0" t="n">
        <v>-0.1329916</v>
      </c>
      <c r="H2361" s="0" t="n">
        <v>0.9584168</v>
      </c>
      <c r="I2361" s="0" t="n">
        <v>0.2357475</v>
      </c>
      <c r="J2361" s="0" t="n">
        <v>0.03562208</v>
      </c>
      <c r="K2361" s="0" t="n">
        <v>0.5985637</v>
      </c>
      <c r="L2361" s="0" t="n">
        <v>-0.02665797</v>
      </c>
      <c r="M2361" s="0" t="n">
        <v>0.7998388</v>
      </c>
      <c r="N2361" s="0" t="n">
        <v>1</v>
      </c>
      <c r="O2361" s="0" t="n">
        <v>0.003036261</v>
      </c>
      <c r="P2361" s="0" t="n">
        <v>-0.000707984</v>
      </c>
      <c r="Q2361" s="0" t="n">
        <v>-0.0002564192</v>
      </c>
      <c r="R2361" s="0" t="n">
        <v>68.05096</v>
      </c>
      <c r="S2361" s="0" t="n">
        <v>64.93974</v>
      </c>
      <c r="T2361" s="0" t="n">
        <v>40.63048</v>
      </c>
      <c r="U2361" s="0" t="n">
        <v>24.14233</v>
      </c>
      <c r="V2361" s="0" t="n">
        <v>17.88571</v>
      </c>
      <c r="W2361" s="0" t="n">
        <v>4.385832</v>
      </c>
      <c r="X2361" s="0" t="n">
        <v>17.11631</v>
      </c>
      <c r="Y2361" s="0" t="n">
        <v>36.81416</v>
      </c>
      <c r="Z2361" s="0" t="n">
        <v>0</v>
      </c>
      <c r="AA2361" s="0" t="n">
        <v>1</v>
      </c>
      <c r="AB2361" s="0" t="n">
        <v>-0.01590626</v>
      </c>
      <c r="AC2361" s="0" t="n">
        <v>-0.01568742</v>
      </c>
      <c r="AD2361" s="0" t="n">
        <v>0.004787541</v>
      </c>
      <c r="AE2361" s="0" t="n">
        <v>-7.21134E-010</v>
      </c>
      <c r="AF2361" s="0" t="n">
        <v>2.628863E-008</v>
      </c>
      <c r="AG2361" s="0" t="n">
        <v>9.872967E-010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N2361" s="0" t="n">
        <v>1</v>
      </c>
      <c r="AO2361" s="0" t="n">
        <v>1</v>
      </c>
      <c r="AP2361" s="0" t="n">
        <v>0</v>
      </c>
      <c r="AQ2361" s="0" t="n">
        <v>0</v>
      </c>
      <c r="AR2361" s="0" t="n">
        <v>0</v>
      </c>
      <c r="AS2361" s="0" t="n">
        <v>9.811565E-011</v>
      </c>
      <c r="AT2361" s="0" t="n">
        <v>2.315859E-008</v>
      </c>
      <c r="AU2361" s="0" t="n">
        <v>-1.302084E-010</v>
      </c>
      <c r="AV2361" s="0" t="n">
        <v>1</v>
      </c>
      <c r="AW2361" s="0" t="n">
        <v>1</v>
      </c>
      <c r="AX2361" s="0" t="n">
        <v>0</v>
      </c>
      <c r="AY2361" s="0" t="n">
        <v>0</v>
      </c>
      <c r="AZ2361" s="0" t="n">
        <v>0</v>
      </c>
      <c r="BA2361" s="0" t="n">
        <v>1</v>
      </c>
      <c r="BB2361" s="0" t="n">
        <v>2</v>
      </c>
      <c r="BC2361" s="0" t="n">
        <v>1</v>
      </c>
      <c r="BD2361" s="0" t="n">
        <v>0</v>
      </c>
      <c r="BE2361" s="0" t="n">
        <v>0</v>
      </c>
      <c r="BF2361" s="0" t="n">
        <v>0</v>
      </c>
      <c r="BG2361" s="0" t="n">
        <v>-9.512583E-010</v>
      </c>
      <c r="BH2361" s="0" t="n">
        <v>2.393951E-008</v>
      </c>
      <c r="BI2361" s="0" t="n">
        <v>2.245404E-009</v>
      </c>
      <c r="BJ2361" s="0" t="n">
        <v>1</v>
      </c>
      <c r="BK2361" s="0" t="n">
        <v>1</v>
      </c>
      <c r="BL2361" s="0" t="n">
        <v>0</v>
      </c>
      <c r="BM2361" s="0" t="n">
        <v>0</v>
      </c>
      <c r="BN2361" s="0" t="n">
        <v>0</v>
      </c>
      <c r="BO2361" s="0" t="n">
        <v>1</v>
      </c>
    </row>
    <row r="2362" customFormat="false" ht="12.75" hidden="false" customHeight="false" outlineLevel="0" collapsed="false">
      <c r="A2362" s="0" t="n">
        <v>284.6577</v>
      </c>
      <c r="B2362" s="0" t="n">
        <v>3.123467</v>
      </c>
      <c r="C2362" s="0" t="n">
        <v>1.907846</v>
      </c>
      <c r="D2362" s="0" t="n">
        <v>0.6978553</v>
      </c>
      <c r="E2362" s="0" t="n">
        <v>-0.1635737</v>
      </c>
      <c r="F2362" s="0" t="n">
        <v>-0.1923388</v>
      </c>
      <c r="G2362" s="0" t="n">
        <v>-0.1329916</v>
      </c>
      <c r="H2362" s="0" t="n">
        <v>0.9584168</v>
      </c>
      <c r="I2362" s="0" t="n">
        <v>0.2357475</v>
      </c>
      <c r="J2362" s="0" t="n">
        <v>0.03688068</v>
      </c>
      <c r="K2362" s="0" t="n">
        <v>0.5978417</v>
      </c>
      <c r="L2362" s="0" t="n">
        <v>-0.02755098</v>
      </c>
      <c r="M2362" s="0" t="n">
        <v>0.8002912</v>
      </c>
      <c r="N2362" s="0" t="n">
        <v>1</v>
      </c>
      <c r="O2362" s="0" t="n">
        <v>0.003102779</v>
      </c>
      <c r="P2362" s="0" t="n">
        <v>-0.0007234812</v>
      </c>
      <c r="Q2362" s="0" t="n">
        <v>-0.000262022</v>
      </c>
      <c r="R2362" s="0" t="n">
        <v>69.87417</v>
      </c>
      <c r="S2362" s="0" t="n">
        <v>66.8739</v>
      </c>
      <c r="T2362" s="0" t="n">
        <v>42.04684</v>
      </c>
      <c r="U2362" s="0" t="n">
        <v>25.26603</v>
      </c>
      <c r="V2362" s="0" t="n">
        <v>19.05924</v>
      </c>
      <c r="W2362" s="0" t="n">
        <v>4.918407</v>
      </c>
      <c r="X2362" s="0" t="n">
        <v>17.10114</v>
      </c>
      <c r="Y2362" s="0" t="n">
        <v>37.68211</v>
      </c>
      <c r="Z2362" s="0" t="n">
        <v>0</v>
      </c>
      <c r="AA2362" s="0" t="n">
        <v>1</v>
      </c>
      <c r="AB2362" s="0" t="n">
        <v>-0.01683593</v>
      </c>
      <c r="AC2362" s="0" t="n">
        <v>-0.01640042</v>
      </c>
      <c r="AD2362" s="0" t="n">
        <v>0.0106545</v>
      </c>
      <c r="AE2362" s="0" t="n">
        <v>-1.281315E-009</v>
      </c>
      <c r="AF2362" s="0" t="n">
        <v>2.186435E-008</v>
      </c>
      <c r="AG2362" s="0" t="n">
        <v>-2.619903E-010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1</v>
      </c>
      <c r="AO2362" s="0" t="n">
        <v>1</v>
      </c>
      <c r="AP2362" s="0" t="n">
        <v>0</v>
      </c>
      <c r="AQ2362" s="0" t="n">
        <v>0</v>
      </c>
      <c r="AR2362" s="0" t="n">
        <v>0</v>
      </c>
      <c r="AS2362" s="0" t="n">
        <v>-2.48085E-009</v>
      </c>
      <c r="AT2362" s="0" t="n">
        <v>1.116254E-008</v>
      </c>
      <c r="AU2362" s="0" t="n">
        <v>1.986266E-009</v>
      </c>
      <c r="AV2362" s="0" t="n">
        <v>1</v>
      </c>
      <c r="AW2362" s="0" t="n">
        <v>1</v>
      </c>
      <c r="AX2362" s="0" t="n">
        <v>0</v>
      </c>
      <c r="AY2362" s="0" t="n">
        <v>0</v>
      </c>
      <c r="AZ2362" s="0" t="n">
        <v>0</v>
      </c>
      <c r="BA2362" s="0" t="n">
        <v>1</v>
      </c>
      <c r="BB2362" s="0" t="n">
        <v>2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-8.412017E-010</v>
      </c>
      <c r="BH2362" s="0" t="n">
        <v>2.603502E-008</v>
      </c>
      <c r="BI2362" s="0" t="n">
        <v>1.210995E-009</v>
      </c>
      <c r="BJ2362" s="0" t="n">
        <v>1</v>
      </c>
      <c r="BK2362" s="0" t="n">
        <v>1</v>
      </c>
      <c r="BL2362" s="0" t="n">
        <v>0</v>
      </c>
      <c r="BM2362" s="0" t="n">
        <v>0</v>
      </c>
      <c r="BN2362" s="0" t="n">
        <v>0</v>
      </c>
      <c r="BO2362" s="0" t="n">
        <v>1</v>
      </c>
    </row>
    <row r="2363" customFormat="false" ht="12.75" hidden="false" customHeight="false" outlineLevel="0" collapsed="false">
      <c r="A2363" s="0" t="n">
        <v>284.7073</v>
      </c>
      <c r="B2363" s="0" t="n">
        <v>3.119781</v>
      </c>
      <c r="C2363" s="0" t="n">
        <v>1.888649</v>
      </c>
      <c r="D2363" s="0" t="n">
        <v>0.7032641</v>
      </c>
      <c r="E2363" s="0" t="n">
        <v>-0.1635737</v>
      </c>
      <c r="F2363" s="0" t="n">
        <v>-0.1923387</v>
      </c>
      <c r="G2363" s="0" t="n">
        <v>-0.1329916</v>
      </c>
      <c r="H2363" s="0" t="n">
        <v>0.9584168</v>
      </c>
      <c r="I2363" s="0" t="n">
        <v>0.2357475</v>
      </c>
      <c r="J2363" s="0" t="n">
        <v>0.03821186</v>
      </c>
      <c r="K2363" s="0" t="n">
        <v>0.5971327</v>
      </c>
      <c r="L2363" s="0" t="n">
        <v>-0.02849611</v>
      </c>
      <c r="M2363" s="0" t="n">
        <v>0.8007249</v>
      </c>
      <c r="N2363" s="0" t="n">
        <v>1</v>
      </c>
      <c r="O2363" s="0" t="n">
        <v>0.002827406</v>
      </c>
      <c r="P2363" s="0" t="n">
        <v>-0.0006593466</v>
      </c>
      <c r="Q2363" s="0" t="n">
        <v>-0.0002387762</v>
      </c>
      <c r="R2363" s="0" t="n">
        <v>67.17523</v>
      </c>
      <c r="S2363" s="0" t="n">
        <v>64.4805</v>
      </c>
      <c r="T2363" s="0" t="n">
        <v>40.74415</v>
      </c>
      <c r="U2363" s="0" t="n">
        <v>24.7618</v>
      </c>
      <c r="V2363" s="0" t="n">
        <v>19.00662</v>
      </c>
      <c r="W2363" s="0" t="n">
        <v>5.200625</v>
      </c>
      <c r="X2363" s="0" t="n">
        <v>15.98855</v>
      </c>
      <c r="Y2363" s="0" t="n">
        <v>36.12741</v>
      </c>
      <c r="Z2363" s="0" t="n">
        <v>0</v>
      </c>
      <c r="AA2363" s="0" t="n">
        <v>1</v>
      </c>
      <c r="AB2363" s="0" t="n">
        <v>-0.01605497</v>
      </c>
      <c r="AC2363" s="0" t="n">
        <v>-0.0155448</v>
      </c>
      <c r="AD2363" s="0" t="n">
        <v>0.004765155</v>
      </c>
      <c r="AE2363" s="0" t="n">
        <v>-2.863363E-009</v>
      </c>
      <c r="AF2363" s="0" t="n">
        <v>3.52095E-008</v>
      </c>
      <c r="AG2363" s="0" t="n">
        <v>1.375053E-009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1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-9.779589E-010</v>
      </c>
      <c r="AT2363" s="0" t="n">
        <v>3.357382E-008</v>
      </c>
      <c r="AU2363" s="0" t="n">
        <v>-9.906891E-010</v>
      </c>
      <c r="AV2363" s="0" t="n">
        <v>1</v>
      </c>
      <c r="AW2363" s="0" t="n">
        <v>1</v>
      </c>
      <c r="AX2363" s="0" t="n">
        <v>0</v>
      </c>
      <c r="AY2363" s="0" t="n">
        <v>0</v>
      </c>
      <c r="AZ2363" s="0" t="n">
        <v>0</v>
      </c>
      <c r="BA2363" s="0" t="n">
        <v>1</v>
      </c>
      <c r="BB2363" s="0" t="n">
        <v>2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-1.473913E-009</v>
      </c>
      <c r="BH2363" s="0" t="n">
        <v>3.357343E-008</v>
      </c>
      <c r="BI2363" s="0" t="n">
        <v>1.988737E-009</v>
      </c>
      <c r="BJ2363" s="0" t="n">
        <v>1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1</v>
      </c>
    </row>
    <row r="2364" customFormat="false" ht="12.75" hidden="false" customHeight="false" outlineLevel="0" collapsed="false">
      <c r="A2364" s="0" t="n">
        <v>284.7567</v>
      </c>
      <c r="B2364" s="0" t="n">
        <v>3.117936</v>
      </c>
      <c r="C2364" s="0" t="n">
        <v>1.875482</v>
      </c>
      <c r="D2364" s="0" t="n">
        <v>0.7042021</v>
      </c>
      <c r="E2364" s="0" t="n">
        <v>-0.1635736</v>
      </c>
      <c r="F2364" s="0" t="n">
        <v>-0.1923387</v>
      </c>
      <c r="G2364" s="0" t="n">
        <v>-0.1329916</v>
      </c>
      <c r="H2364" s="0" t="n">
        <v>0.9584168</v>
      </c>
      <c r="I2364" s="0" t="n">
        <v>0.2357475</v>
      </c>
      <c r="J2364" s="0" t="n">
        <v>0.03953908</v>
      </c>
      <c r="K2364" s="0" t="n">
        <v>0.5965195</v>
      </c>
      <c r="L2364" s="0" t="n">
        <v>-0.02944242</v>
      </c>
      <c r="M2364" s="0" t="n">
        <v>0.8010833</v>
      </c>
      <c r="N2364" s="0" t="n">
        <v>1</v>
      </c>
      <c r="O2364" s="0" t="n">
        <v>0.001695871</v>
      </c>
      <c r="P2364" s="0" t="n">
        <v>-0.0003954172</v>
      </c>
      <c r="Q2364" s="0" t="n">
        <v>-0.00014323</v>
      </c>
      <c r="R2364" s="0" t="n">
        <v>66.81022</v>
      </c>
      <c r="S2364" s="0" t="n">
        <v>64.32356</v>
      </c>
      <c r="T2364" s="0" t="n">
        <v>40.8602</v>
      </c>
      <c r="U2364" s="0" t="n">
        <v>25.10407</v>
      </c>
      <c r="V2364" s="0" t="n">
        <v>19.55582</v>
      </c>
      <c r="W2364" s="0" t="n">
        <v>5.600612</v>
      </c>
      <c r="X2364" s="0" t="n">
        <v>15.44671</v>
      </c>
      <c r="Y2364" s="0" t="n">
        <v>35.79621</v>
      </c>
      <c r="Z2364" s="0" t="n">
        <v>0</v>
      </c>
      <c r="AA2364" s="0" t="n">
        <v>1</v>
      </c>
      <c r="AB2364" s="0" t="n">
        <v>-0.008889269</v>
      </c>
      <c r="AC2364" s="0" t="n">
        <v>-0.008579122</v>
      </c>
      <c r="AD2364" s="0" t="n">
        <v>0.0006185439</v>
      </c>
      <c r="AE2364" s="0" t="n">
        <v>9.498818E-010</v>
      </c>
      <c r="AF2364" s="0" t="n">
        <v>-2.694236E-008</v>
      </c>
      <c r="AG2364" s="0" t="n">
        <v>-1.263073E-009</v>
      </c>
      <c r="AH2364" s="0" t="n">
        <v>0.9999998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1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1.336575E-009</v>
      </c>
      <c r="AT2364" s="0" t="n">
        <v>-1.992129E-008</v>
      </c>
      <c r="AU2364" s="0" t="n">
        <v>-1.11478E-009</v>
      </c>
      <c r="AV2364" s="0" t="n">
        <v>0.9999998</v>
      </c>
      <c r="AW2364" s="0" t="n">
        <v>1</v>
      </c>
      <c r="AX2364" s="0" t="n">
        <v>0</v>
      </c>
      <c r="AY2364" s="0" t="n">
        <v>0</v>
      </c>
      <c r="AZ2364" s="0" t="n">
        <v>0</v>
      </c>
      <c r="BA2364" s="0" t="n">
        <v>1</v>
      </c>
      <c r="BB2364" s="0" t="n">
        <v>2</v>
      </c>
      <c r="BC2364" s="0" t="n">
        <v>1</v>
      </c>
      <c r="BD2364" s="0" t="n">
        <v>0</v>
      </c>
      <c r="BE2364" s="0" t="n">
        <v>0</v>
      </c>
      <c r="BF2364" s="0" t="n">
        <v>0</v>
      </c>
      <c r="BG2364" s="0" t="n">
        <v>7.610265E-010</v>
      </c>
      <c r="BH2364" s="0" t="n">
        <v>-1.842085E-008</v>
      </c>
      <c r="BI2364" s="0" t="n">
        <v>-3.111176E-009</v>
      </c>
      <c r="BJ2364" s="0" t="n">
        <v>0.9999998</v>
      </c>
      <c r="BK2364" s="0" t="n">
        <v>1</v>
      </c>
      <c r="BL2364" s="0" t="n">
        <v>0</v>
      </c>
      <c r="BM2364" s="0" t="n">
        <v>0</v>
      </c>
      <c r="BN2364" s="0" t="n">
        <v>0</v>
      </c>
      <c r="BO2364" s="0" t="n">
        <v>1</v>
      </c>
    </row>
    <row r="2365" customFormat="false" ht="12.75" hidden="false" customHeight="false" outlineLevel="0" collapsed="false">
      <c r="A2365" s="0" t="n">
        <v>284.8079</v>
      </c>
      <c r="B2365" s="0" t="n">
        <v>3.117181</v>
      </c>
      <c r="C2365" s="0" t="n">
        <v>1.868147</v>
      </c>
      <c r="D2365" s="0" t="n">
        <v>0.7063496</v>
      </c>
      <c r="E2365" s="0" t="n">
        <v>-0.1635736</v>
      </c>
      <c r="F2365" s="0" t="n">
        <v>-0.1923387</v>
      </c>
      <c r="G2365" s="0" t="n">
        <v>-0.1329916</v>
      </c>
      <c r="H2365" s="0" t="n">
        <v>0.9584168</v>
      </c>
      <c r="I2365" s="0" t="n">
        <v>0.2357475</v>
      </c>
      <c r="J2365" s="0" t="n">
        <v>0.04073777</v>
      </c>
      <c r="K2365" s="0" t="n">
        <v>0.5959914</v>
      </c>
      <c r="L2365" s="0" t="n">
        <v>-0.03029677</v>
      </c>
      <c r="M2365" s="0" t="n">
        <v>0.8013843</v>
      </c>
      <c r="N2365" s="0" t="n">
        <v>1</v>
      </c>
      <c r="O2365" s="0" t="n">
        <v>0.0009212494</v>
      </c>
      <c r="P2365" s="0" t="n">
        <v>-0.0002148151</v>
      </c>
      <c r="Q2365" s="0" t="n">
        <v>-7.778406E-005</v>
      </c>
      <c r="R2365" s="0" t="n">
        <v>68.79661</v>
      </c>
      <c r="S2365" s="0" t="n">
        <v>66.38737</v>
      </c>
      <c r="T2365" s="0" t="n">
        <v>42.34127</v>
      </c>
      <c r="U2365" s="0" t="n">
        <v>26.215</v>
      </c>
      <c r="V2365" s="0" t="n">
        <v>20.62323</v>
      </c>
      <c r="W2365" s="0" t="n">
        <v>6.023725</v>
      </c>
      <c r="X2365" s="0" t="n">
        <v>15.55312</v>
      </c>
      <c r="Y2365" s="0" t="n">
        <v>36.72771</v>
      </c>
      <c r="Z2365" s="0" t="n">
        <v>0</v>
      </c>
      <c r="AA2365" s="0" t="n">
        <v>1</v>
      </c>
      <c r="AB2365" s="0" t="n">
        <v>-0.004680378</v>
      </c>
      <c r="AC2365" s="0" t="n">
        <v>-0.004463849</v>
      </c>
      <c r="AD2365" s="0" t="n">
        <v>0.001774937</v>
      </c>
      <c r="AE2365" s="0" t="n">
        <v>-1.905797E-009</v>
      </c>
      <c r="AF2365" s="0" t="n">
        <v>-1.23752E-008</v>
      </c>
      <c r="AG2365" s="0" t="n">
        <v>-5.179472E-009</v>
      </c>
      <c r="AH2365" s="0" t="n">
        <v>1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  <c r="AN2365" s="0" t="n">
        <v>1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9.905327E-010</v>
      </c>
      <c r="AT2365" s="0" t="n">
        <v>3.679676E-008</v>
      </c>
      <c r="AU2365" s="0" t="n">
        <v>6.301503E-009</v>
      </c>
      <c r="AV2365" s="0" t="n">
        <v>1</v>
      </c>
      <c r="AW2365" s="0" t="n">
        <v>1</v>
      </c>
      <c r="AX2365" s="0" t="n">
        <v>0</v>
      </c>
      <c r="AY2365" s="0" t="n">
        <v>0</v>
      </c>
      <c r="AZ2365" s="0" t="n">
        <v>0</v>
      </c>
      <c r="BA2365" s="0" t="n">
        <v>1</v>
      </c>
      <c r="BB2365" s="0" t="n">
        <v>2</v>
      </c>
      <c r="BC2365" s="0" t="n">
        <v>1</v>
      </c>
      <c r="BD2365" s="0" t="n">
        <v>0</v>
      </c>
      <c r="BE2365" s="0" t="n">
        <v>0</v>
      </c>
      <c r="BF2365" s="0" t="n">
        <v>0</v>
      </c>
      <c r="BG2365" s="0" t="n">
        <v>3.240953E-010</v>
      </c>
      <c r="BH2365" s="0" t="n">
        <v>3.103595E-008</v>
      </c>
      <c r="BI2365" s="0" t="n">
        <v>7.16455E-009</v>
      </c>
      <c r="BJ2365" s="0" t="n">
        <v>1</v>
      </c>
      <c r="BK2365" s="0" t="n">
        <v>1</v>
      </c>
      <c r="BL2365" s="0" t="n">
        <v>0</v>
      </c>
      <c r="BM2365" s="0" t="n">
        <v>0</v>
      </c>
      <c r="BN2365" s="0" t="n">
        <v>0</v>
      </c>
      <c r="BO2365" s="0" t="n">
        <v>1</v>
      </c>
    </row>
    <row r="2366" customFormat="false" ht="12.75" hidden="false" customHeight="false" outlineLevel="0" collapsed="false">
      <c r="A2366" s="0" t="n">
        <v>284.8575</v>
      </c>
      <c r="B2366" s="0" t="n">
        <v>3.11608</v>
      </c>
      <c r="C2366" s="0" t="n">
        <v>1.862742</v>
      </c>
      <c r="D2366" s="0" t="n">
        <v>0.7077811</v>
      </c>
      <c r="E2366" s="0" t="n">
        <v>-0.1635736</v>
      </c>
      <c r="F2366" s="0" t="n">
        <v>-0.1923385</v>
      </c>
      <c r="G2366" s="0" t="n">
        <v>-0.1329916</v>
      </c>
      <c r="H2366" s="0" t="n">
        <v>0.9584168</v>
      </c>
      <c r="I2366" s="0" t="n">
        <v>0.2357475</v>
      </c>
      <c r="J2366" s="0" t="n">
        <v>0.04176876</v>
      </c>
      <c r="K2366" s="0" t="n">
        <v>0.5955493</v>
      </c>
      <c r="L2366" s="0" t="n">
        <v>-0.0310309</v>
      </c>
      <c r="M2366" s="0" t="n">
        <v>0.8016319</v>
      </c>
      <c r="N2366" s="0" t="n">
        <v>1</v>
      </c>
      <c r="O2366" s="0" t="n">
        <v>0.0008757114</v>
      </c>
      <c r="P2366" s="0" t="n">
        <v>-0.0002042055</v>
      </c>
      <c r="Q2366" s="0" t="n">
        <v>-7.396936E-005</v>
      </c>
      <c r="R2366" s="0" t="n">
        <v>66.43016</v>
      </c>
      <c r="S2366" s="0" t="n">
        <v>64.1882</v>
      </c>
      <c r="T2366" s="0" t="n">
        <v>41.03159</v>
      </c>
      <c r="U2366" s="0" t="n">
        <v>25.51622</v>
      </c>
      <c r="V2366" s="0" t="n">
        <v>20.19096</v>
      </c>
      <c r="W2366" s="0" t="n">
        <v>5.710381</v>
      </c>
      <c r="X2366" s="0" t="n">
        <v>14.82413</v>
      </c>
      <c r="Y2366" s="0" t="n">
        <v>35.39455</v>
      </c>
      <c r="Z2366" s="0" t="n">
        <v>0</v>
      </c>
      <c r="AA2366" s="0" t="n">
        <v>1</v>
      </c>
      <c r="AB2366" s="0" t="n">
        <v>-0.004694113</v>
      </c>
      <c r="AC2366" s="0" t="n">
        <v>-0.00445401</v>
      </c>
      <c r="AD2366" s="0" t="n">
        <v>0.001769322</v>
      </c>
      <c r="AE2366" s="0" t="n">
        <v>-2.235554E-009</v>
      </c>
      <c r="AF2366" s="0" t="n">
        <v>5.072337E-008</v>
      </c>
      <c r="AG2366" s="0" t="n">
        <v>1.292312E-009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N2366" s="0" t="n">
        <v>1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3.263798E-010</v>
      </c>
      <c r="AT2366" s="0" t="n">
        <v>1.258464E-008</v>
      </c>
      <c r="AU2366" s="0" t="n">
        <v>4.280558E-010</v>
      </c>
      <c r="AV2366" s="0" t="n">
        <v>1</v>
      </c>
      <c r="AW2366" s="0" t="n">
        <v>1</v>
      </c>
      <c r="AX2366" s="0" t="n">
        <v>0</v>
      </c>
      <c r="AY2366" s="0" t="n">
        <v>0</v>
      </c>
      <c r="AZ2366" s="0" t="n">
        <v>0</v>
      </c>
      <c r="BA2366" s="0" t="n">
        <v>1</v>
      </c>
      <c r="BB2366" s="0" t="n">
        <v>2</v>
      </c>
      <c r="BC2366" s="0" t="n">
        <v>1</v>
      </c>
      <c r="BD2366" s="0" t="n">
        <v>0</v>
      </c>
      <c r="BE2366" s="0" t="n">
        <v>0</v>
      </c>
      <c r="BF2366" s="0" t="n">
        <v>0</v>
      </c>
      <c r="BG2366" s="0" t="n">
        <v>3.823412E-010</v>
      </c>
      <c r="BH2366" s="0" t="n">
        <v>1.970392E-008</v>
      </c>
      <c r="BI2366" s="0" t="n">
        <v>-1.982261E-009</v>
      </c>
      <c r="BJ2366" s="0" t="n">
        <v>1</v>
      </c>
      <c r="BK2366" s="0" t="n">
        <v>1</v>
      </c>
      <c r="BL2366" s="0" t="n">
        <v>0</v>
      </c>
      <c r="BM2366" s="0" t="n">
        <v>0</v>
      </c>
      <c r="BN2366" s="0" t="n">
        <v>0</v>
      </c>
      <c r="BO2366" s="0" t="n">
        <v>1</v>
      </c>
    </row>
    <row r="2367" customFormat="false" ht="12.75" hidden="false" customHeight="false" outlineLevel="0" collapsed="false">
      <c r="A2367" s="0" t="n">
        <v>284.9073</v>
      </c>
      <c r="B2367" s="0" t="n">
        <v>3.114146</v>
      </c>
      <c r="C2367" s="0" t="n">
        <v>1.855589</v>
      </c>
      <c r="D2367" s="0" t="n">
        <v>0.7099317</v>
      </c>
      <c r="E2367" s="0" t="n">
        <v>-0.1635736</v>
      </c>
      <c r="F2367" s="0" t="n">
        <v>-0.1923384</v>
      </c>
      <c r="G2367" s="0" t="n">
        <v>-0.1329916</v>
      </c>
      <c r="H2367" s="0" t="n">
        <v>0.9584168</v>
      </c>
      <c r="I2367" s="0" t="n">
        <v>0.2357475</v>
      </c>
      <c r="J2367" s="0" t="n">
        <v>0.04268587</v>
      </c>
      <c r="K2367" s="0" t="n">
        <v>0.5951715</v>
      </c>
      <c r="L2367" s="0" t="n">
        <v>-0.03168396</v>
      </c>
      <c r="M2367" s="0" t="n">
        <v>0.8018386</v>
      </c>
      <c r="N2367" s="0" t="n">
        <v>1</v>
      </c>
      <c r="O2367" s="0" t="n">
        <v>0.001294613</v>
      </c>
      <c r="P2367" s="0" t="n">
        <v>-0.0003018379</v>
      </c>
      <c r="Q2367" s="0" t="n">
        <v>-0.0001093149</v>
      </c>
      <c r="R2367" s="0" t="n">
        <v>66.32249</v>
      </c>
      <c r="S2367" s="0" t="n">
        <v>64.15144</v>
      </c>
      <c r="T2367" s="0" t="n">
        <v>41.08593</v>
      </c>
      <c r="U2367" s="0" t="n">
        <v>25.6426</v>
      </c>
      <c r="V2367" s="0" t="n">
        <v>20.37511</v>
      </c>
      <c r="W2367" s="0" t="n">
        <v>5.557936</v>
      </c>
      <c r="X2367" s="0" t="n">
        <v>14.64474</v>
      </c>
      <c r="Y2367" s="0" t="n">
        <v>35.28991</v>
      </c>
      <c r="Z2367" s="0" t="n">
        <v>0</v>
      </c>
      <c r="AA2367" s="0" t="n">
        <v>1</v>
      </c>
      <c r="AB2367" s="0" t="n">
        <v>-0.009854051</v>
      </c>
      <c r="AC2367" s="0" t="n">
        <v>-0.009276186</v>
      </c>
      <c r="AD2367" s="0" t="n">
        <v>0.006471647</v>
      </c>
      <c r="AE2367" s="0" t="n">
        <v>-7.008516E-009</v>
      </c>
      <c r="AF2367" s="0" t="n">
        <v>9.577494E-010</v>
      </c>
      <c r="AG2367" s="0" t="n">
        <v>4.894151E-010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  <c r="AN2367" s="0" t="n">
        <v>1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-5.919027E-009</v>
      </c>
      <c r="AT2367" s="0" t="n">
        <v>5.268955E-009</v>
      </c>
      <c r="AU2367" s="0" t="n">
        <v>-3.388037E-009</v>
      </c>
      <c r="AV2367" s="0" t="n">
        <v>1</v>
      </c>
      <c r="AW2367" s="0" t="n">
        <v>1</v>
      </c>
      <c r="AX2367" s="0" t="n">
        <v>0</v>
      </c>
      <c r="AY2367" s="0" t="n">
        <v>0</v>
      </c>
      <c r="AZ2367" s="0" t="n">
        <v>0</v>
      </c>
      <c r="BA2367" s="0" t="n">
        <v>1</v>
      </c>
      <c r="BB2367" s="0" t="n">
        <v>2</v>
      </c>
      <c r="BC2367" s="0" t="n">
        <v>1</v>
      </c>
      <c r="BD2367" s="0" t="n">
        <v>0</v>
      </c>
      <c r="BE2367" s="0" t="n">
        <v>0</v>
      </c>
      <c r="BF2367" s="0" t="n">
        <v>0</v>
      </c>
      <c r="BG2367" s="0" t="n">
        <v>-5.167679E-009</v>
      </c>
      <c r="BH2367" s="0" t="n">
        <v>1.53039E-008</v>
      </c>
      <c r="BI2367" s="0" t="n">
        <v>-3.414838E-009</v>
      </c>
      <c r="BJ2367" s="0" t="n">
        <v>1</v>
      </c>
      <c r="BK2367" s="0" t="n">
        <v>1</v>
      </c>
      <c r="BL2367" s="0" t="n">
        <v>0</v>
      </c>
      <c r="BM2367" s="0" t="n">
        <v>0</v>
      </c>
      <c r="BN2367" s="0" t="n">
        <v>0</v>
      </c>
      <c r="BO2367" s="0" t="n">
        <v>1</v>
      </c>
    </row>
    <row r="2368" customFormat="false" ht="12.75" hidden="false" customHeight="false" outlineLevel="0" collapsed="false">
      <c r="A2368" s="0" t="n">
        <v>284.957</v>
      </c>
      <c r="B2368" s="0" t="n">
        <v>3.1134</v>
      </c>
      <c r="C2368" s="0" t="n">
        <v>1.848566</v>
      </c>
      <c r="D2368" s="0" t="n">
        <v>0.71258</v>
      </c>
      <c r="E2368" s="0" t="n">
        <v>-0.1635736</v>
      </c>
      <c r="F2368" s="0" t="n">
        <v>-0.1923385</v>
      </c>
      <c r="G2368" s="0" t="n">
        <v>-0.1329916</v>
      </c>
      <c r="H2368" s="0" t="n">
        <v>0.9584168</v>
      </c>
      <c r="I2368" s="0" t="n">
        <v>0.2357475</v>
      </c>
      <c r="J2368" s="0" t="n">
        <v>0.04354108</v>
      </c>
      <c r="K2368" s="0" t="n">
        <v>0.594804</v>
      </c>
      <c r="L2368" s="0" t="n">
        <v>-0.03229064</v>
      </c>
      <c r="M2368" s="0" t="n">
        <v>0.802041</v>
      </c>
      <c r="N2368" s="0" t="n">
        <v>1</v>
      </c>
      <c r="O2368" s="0" t="n">
        <v>0.0007424355</v>
      </c>
      <c r="P2368" s="0" t="n">
        <v>-0.0001730919</v>
      </c>
      <c r="Q2368" s="0" t="n">
        <v>-6.276369E-005</v>
      </c>
      <c r="R2368" s="0" t="n">
        <v>52.92735</v>
      </c>
      <c r="S2368" s="0" t="n">
        <v>51.25942</v>
      </c>
      <c r="T2368" s="0" t="n">
        <v>32.90284</v>
      </c>
      <c r="U2368" s="0" t="n">
        <v>20.63017</v>
      </c>
      <c r="V2368" s="0" t="n">
        <v>16.48252</v>
      </c>
      <c r="W2368" s="0" t="n">
        <v>4.308447</v>
      </c>
      <c r="X2368" s="0" t="n">
        <v>11.54117</v>
      </c>
      <c r="Y2368" s="0" t="n">
        <v>28.13642</v>
      </c>
      <c r="Z2368" s="0" t="n">
        <v>0</v>
      </c>
      <c r="AA2368" s="0" t="n">
        <v>1</v>
      </c>
      <c r="AB2368" s="0" t="n">
        <v>-0.002142406</v>
      </c>
      <c r="AC2368" s="0" t="n">
        <v>-0.00201558</v>
      </c>
      <c r="AD2368" s="0" t="n">
        <v>-0.0005895194</v>
      </c>
      <c r="AE2368" s="0" t="n">
        <v>-1.567782E-010</v>
      </c>
      <c r="AF2368" s="0" t="n">
        <v>-1.96758E-008</v>
      </c>
      <c r="AG2368" s="0" t="n">
        <v>-9.730773E-009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1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-1.567782E-010</v>
      </c>
      <c r="AT2368" s="0" t="n">
        <v>-1.96758E-008</v>
      </c>
      <c r="AU2368" s="0" t="n">
        <v>-9.730773E-009</v>
      </c>
      <c r="AV2368" s="0" t="n">
        <v>1</v>
      </c>
      <c r="AW2368" s="0" t="n">
        <v>1</v>
      </c>
      <c r="AX2368" s="0" t="n">
        <v>0</v>
      </c>
      <c r="AY2368" s="0" t="n">
        <v>0</v>
      </c>
      <c r="AZ2368" s="0" t="n">
        <v>0</v>
      </c>
      <c r="BA2368" s="0" t="n">
        <v>1</v>
      </c>
      <c r="BB2368" s="0" t="n">
        <v>2</v>
      </c>
      <c r="BC2368" s="0" t="n">
        <v>1</v>
      </c>
      <c r="BD2368" s="0" t="n">
        <v>0</v>
      </c>
      <c r="BE2368" s="0" t="n">
        <v>0</v>
      </c>
      <c r="BF2368" s="0" t="n">
        <v>0</v>
      </c>
      <c r="BG2368" s="0" t="n">
        <v>-3.555534E-011</v>
      </c>
      <c r="BH2368" s="0" t="n">
        <v>-1.394342E-008</v>
      </c>
      <c r="BI2368" s="0" t="n">
        <v>-9.569379E-009</v>
      </c>
      <c r="BJ2368" s="0" t="n">
        <v>1</v>
      </c>
      <c r="BK2368" s="0" t="n">
        <v>1</v>
      </c>
      <c r="BL2368" s="0" t="n">
        <v>0</v>
      </c>
      <c r="BM2368" s="0" t="n">
        <v>0</v>
      </c>
      <c r="BN2368" s="0" t="n">
        <v>0</v>
      </c>
      <c r="BO2368" s="0" t="n">
        <v>1</v>
      </c>
    </row>
    <row r="2369" customFormat="false" ht="12.75" hidden="false" customHeight="false" outlineLevel="0" collapsed="false">
      <c r="A2369" s="0" t="n">
        <v>285.0068</v>
      </c>
      <c r="B2369" s="0" t="n">
        <v>3.110107</v>
      </c>
      <c r="C2369" s="0" t="n">
        <v>1.838823</v>
      </c>
      <c r="D2369" s="0" t="n">
        <v>0.7143345</v>
      </c>
      <c r="E2369" s="0" t="n">
        <v>-0.1635735</v>
      </c>
      <c r="F2369" s="0" t="n">
        <v>-0.1923385</v>
      </c>
      <c r="G2369" s="0" t="n">
        <v>-0.1329916</v>
      </c>
      <c r="H2369" s="0" t="n">
        <v>0.9584168</v>
      </c>
      <c r="I2369" s="0" t="n">
        <v>0.2357475</v>
      </c>
      <c r="J2369" s="0" t="n">
        <v>0.04434697</v>
      </c>
      <c r="K2369" s="0" t="n">
        <v>0.5944769</v>
      </c>
      <c r="L2369" s="0" t="n">
        <v>-0.03286303</v>
      </c>
      <c r="M2369" s="0" t="n">
        <v>0.802216</v>
      </c>
      <c r="N2369" s="0" t="n">
        <v>1</v>
      </c>
      <c r="O2369" s="0" t="n">
        <v>0.001747131</v>
      </c>
      <c r="P2369" s="0" t="n">
        <v>-0.0004074574</v>
      </c>
      <c r="Q2369" s="0" t="n">
        <v>-0.0001475811</v>
      </c>
      <c r="R2369" s="0" t="n">
        <v>66.02382</v>
      </c>
      <c r="S2369" s="0" t="n">
        <v>64.01534</v>
      </c>
      <c r="T2369" s="0" t="n">
        <v>41.17238</v>
      </c>
      <c r="U2369" s="0" t="n">
        <v>25.9167</v>
      </c>
      <c r="V2369" s="0" t="n">
        <v>20.80338</v>
      </c>
      <c r="W2369" s="0" t="n">
        <v>5.236788</v>
      </c>
      <c r="X2369" s="0" t="n">
        <v>14.23497</v>
      </c>
      <c r="Y2369" s="0" t="n">
        <v>35.05913</v>
      </c>
      <c r="Z2369" s="0" t="n">
        <v>0</v>
      </c>
      <c r="AA2369" s="0" t="n">
        <v>1</v>
      </c>
      <c r="AB2369" s="0" t="n">
        <v>-0.01156909</v>
      </c>
      <c r="AC2369" s="0" t="n">
        <v>-0.01088357</v>
      </c>
      <c r="AD2369" s="0" t="n">
        <v>0.002945061</v>
      </c>
      <c r="AE2369" s="0" t="n">
        <v>-4.419596E-011</v>
      </c>
      <c r="AF2369" s="0" t="n">
        <v>-2.385244E-009</v>
      </c>
      <c r="AG2369" s="0" t="n">
        <v>9.207116E-009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1.683489E-009</v>
      </c>
      <c r="AT2369" s="0" t="n">
        <v>1.681613E-009</v>
      </c>
      <c r="AU2369" s="0" t="n">
        <v>5.156413E-009</v>
      </c>
      <c r="AV2369" s="0" t="n">
        <v>1</v>
      </c>
      <c r="AW2369" s="0" t="n">
        <v>1</v>
      </c>
      <c r="AX2369" s="0" t="n">
        <v>0</v>
      </c>
      <c r="AY2369" s="0" t="n">
        <v>0</v>
      </c>
      <c r="AZ2369" s="0" t="n">
        <v>0</v>
      </c>
      <c r="BA2369" s="0" t="n">
        <v>1</v>
      </c>
      <c r="BB2369" s="0" t="n">
        <v>2</v>
      </c>
      <c r="BC2369" s="0" t="n">
        <v>1</v>
      </c>
      <c r="BD2369" s="0" t="n">
        <v>0</v>
      </c>
      <c r="BE2369" s="0" t="n">
        <v>0</v>
      </c>
      <c r="BF2369" s="0" t="n">
        <v>0</v>
      </c>
      <c r="BG2369" s="0" t="n">
        <v>4.39635E-010</v>
      </c>
      <c r="BH2369" s="0" t="n">
        <v>-1.199782E-009</v>
      </c>
      <c r="BI2369" s="0" t="n">
        <v>6.325442E-009</v>
      </c>
      <c r="BJ2369" s="0" t="n">
        <v>1</v>
      </c>
      <c r="BK2369" s="0" t="n">
        <v>1</v>
      </c>
      <c r="BL2369" s="0" t="n">
        <v>0</v>
      </c>
      <c r="BM2369" s="0" t="n">
        <v>0</v>
      </c>
      <c r="BN2369" s="0" t="n">
        <v>0</v>
      </c>
      <c r="BO2369" s="0" t="n">
        <v>1</v>
      </c>
    </row>
    <row r="2370" customFormat="false" ht="12.75" hidden="false" customHeight="false" outlineLevel="0" collapsed="false">
      <c r="A2370" s="0" t="n">
        <v>285.0567</v>
      </c>
      <c r="B2370" s="0" t="n">
        <v>3.110077</v>
      </c>
      <c r="C2370" s="0" t="n">
        <v>1.832594</v>
      </c>
      <c r="D2370" s="0" t="n">
        <v>0.7167504</v>
      </c>
      <c r="E2370" s="0" t="n">
        <v>-0.1635735</v>
      </c>
      <c r="F2370" s="0" t="n">
        <v>-0.1923385</v>
      </c>
      <c r="G2370" s="0" t="n">
        <v>-0.1329917</v>
      </c>
      <c r="H2370" s="0" t="n">
        <v>0.9584168</v>
      </c>
      <c r="I2370" s="0" t="n">
        <v>0.2357475</v>
      </c>
      <c r="J2370" s="0" t="n">
        <v>0.04512599</v>
      </c>
      <c r="K2370" s="0" t="n">
        <v>0.5941675</v>
      </c>
      <c r="L2370" s="0" t="n">
        <v>-0.03341613</v>
      </c>
      <c r="M2370" s="0" t="n">
        <v>0.802379</v>
      </c>
      <c r="N2370" s="0" t="n">
        <v>1</v>
      </c>
      <c r="O2370" s="0" t="n">
        <v>0.0006887913</v>
      </c>
      <c r="P2370" s="0" t="n">
        <v>-0.0001605749</v>
      </c>
      <c r="Q2370" s="0" t="n">
        <v>-5.817413E-005</v>
      </c>
      <c r="R2370" s="0" t="n">
        <v>65.86691</v>
      </c>
      <c r="S2370" s="0" t="n">
        <v>63.95884</v>
      </c>
      <c r="T2370" s="0" t="n">
        <v>41.24847</v>
      </c>
      <c r="U2370" s="0" t="n">
        <v>26.09897</v>
      </c>
      <c r="V2370" s="0" t="n">
        <v>21.06427</v>
      </c>
      <c r="W2370" s="0" t="n">
        <v>5.263395</v>
      </c>
      <c r="X2370" s="0" t="n">
        <v>13.98508</v>
      </c>
      <c r="Y2370" s="0" t="n">
        <v>34.92294</v>
      </c>
      <c r="Z2370" s="0" t="n">
        <v>0</v>
      </c>
      <c r="AA2370" s="0" t="n">
        <v>1</v>
      </c>
      <c r="AB2370" s="0" t="n">
        <v>-0.002571544</v>
      </c>
      <c r="AC2370" s="0" t="n">
        <v>-0.002415606</v>
      </c>
      <c r="AD2370" s="0" t="n">
        <v>0.002356271</v>
      </c>
      <c r="AE2370" s="0" t="n">
        <v>-1.527369E-009</v>
      </c>
      <c r="AF2370" s="0" t="n">
        <v>-3.473073E-008</v>
      </c>
      <c r="AG2370" s="0" t="n">
        <v>-9.054764E-009</v>
      </c>
      <c r="AH2370" s="0" t="n">
        <v>1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  <c r="AN2370" s="0" t="n">
        <v>1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-9.497249E-010</v>
      </c>
      <c r="AT2370" s="0" t="n">
        <v>-1.760016E-008</v>
      </c>
      <c r="AU2370" s="0" t="n">
        <v>-6.954773E-009</v>
      </c>
      <c r="AV2370" s="0" t="n">
        <v>1</v>
      </c>
      <c r="AW2370" s="0" t="n">
        <v>1</v>
      </c>
      <c r="AX2370" s="0" t="n">
        <v>0</v>
      </c>
      <c r="AY2370" s="0" t="n">
        <v>0</v>
      </c>
      <c r="AZ2370" s="0" t="n">
        <v>0</v>
      </c>
      <c r="BA2370" s="0" t="n">
        <v>1</v>
      </c>
      <c r="BB2370" s="0" t="n">
        <v>2</v>
      </c>
      <c r="BC2370" s="0" t="n">
        <v>1</v>
      </c>
      <c r="BD2370" s="0" t="n">
        <v>0</v>
      </c>
      <c r="BE2370" s="0" t="n">
        <v>0</v>
      </c>
      <c r="BF2370" s="0" t="n">
        <v>0</v>
      </c>
      <c r="BG2370" s="0" t="n">
        <v>-3.511292E-009</v>
      </c>
      <c r="BH2370" s="0" t="n">
        <v>-4.880899E-008</v>
      </c>
      <c r="BI2370" s="0" t="n">
        <v>-8.618883E-009</v>
      </c>
      <c r="BJ2370" s="0" t="n">
        <v>1</v>
      </c>
      <c r="BK2370" s="0" t="n">
        <v>1</v>
      </c>
      <c r="BL2370" s="0" t="n">
        <v>0</v>
      </c>
      <c r="BM2370" s="0" t="n">
        <v>0</v>
      </c>
      <c r="BN2370" s="0" t="n">
        <v>0</v>
      </c>
      <c r="BO2370" s="0" t="n">
        <v>1</v>
      </c>
    </row>
    <row r="2371" customFormat="false" ht="12.75" hidden="false" customHeight="false" outlineLevel="0" collapsed="false">
      <c r="A2371" s="0" t="n">
        <v>285.1074</v>
      </c>
      <c r="B2371" s="0" t="n">
        <v>3.109579</v>
      </c>
      <c r="C2371" s="0" t="n">
        <v>1.829275</v>
      </c>
      <c r="D2371" s="0" t="n">
        <v>0.7182507</v>
      </c>
      <c r="E2371" s="0" t="n">
        <v>-0.1635735</v>
      </c>
      <c r="F2371" s="0" t="n">
        <v>-0.1923384</v>
      </c>
      <c r="G2371" s="0" t="n">
        <v>-0.1329916</v>
      </c>
      <c r="H2371" s="0" t="n">
        <v>0.9584169</v>
      </c>
      <c r="I2371" s="0" t="n">
        <v>0.2357475</v>
      </c>
      <c r="J2371" s="0" t="n">
        <v>0.04580218</v>
      </c>
      <c r="K2371" s="0" t="n">
        <v>0.5938982</v>
      </c>
      <c r="L2371" s="0" t="n">
        <v>-0.03389553</v>
      </c>
      <c r="M2371" s="0" t="n">
        <v>0.8025199</v>
      </c>
      <c r="N2371" s="0" t="n">
        <v>1</v>
      </c>
      <c r="O2371" s="0" t="n">
        <v>0.0004928112</v>
      </c>
      <c r="P2371" s="0" t="n">
        <v>-0.0001149178</v>
      </c>
      <c r="Q2371" s="0" t="n">
        <v>-4.160404E-005</v>
      </c>
      <c r="R2371" s="0" t="n">
        <v>67.92879</v>
      </c>
      <c r="S2371" s="0" t="n">
        <v>66.0309</v>
      </c>
      <c r="T2371" s="0" t="n">
        <v>42.66101</v>
      </c>
      <c r="U2371" s="0" t="n">
        <v>27.08628</v>
      </c>
      <c r="V2371" s="0" t="n">
        <v>21.95843</v>
      </c>
      <c r="W2371" s="0" t="n">
        <v>5.586348</v>
      </c>
      <c r="X2371" s="0" t="n">
        <v>14.26967</v>
      </c>
      <c r="Y2371" s="0" t="n">
        <v>35.96898</v>
      </c>
      <c r="Z2371" s="0" t="n">
        <v>0</v>
      </c>
      <c r="AA2371" s="0" t="n">
        <v>1</v>
      </c>
      <c r="AB2371" s="0" t="n">
        <v>-0.002565355</v>
      </c>
      <c r="AC2371" s="0" t="n">
        <v>-0.002424347</v>
      </c>
      <c r="AD2371" s="0" t="n">
        <v>0.002354835</v>
      </c>
      <c r="AE2371" s="0" t="n">
        <v>1.318735E-010</v>
      </c>
      <c r="AF2371" s="0" t="n">
        <v>2.310691E-008</v>
      </c>
      <c r="AG2371" s="0" t="n">
        <v>1.303436E-008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1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-7.945766E-011</v>
      </c>
      <c r="AT2371" s="0" t="n">
        <v>1.612249E-008</v>
      </c>
      <c r="AU2371" s="0" t="n">
        <v>1.421463E-008</v>
      </c>
      <c r="AV2371" s="0" t="n">
        <v>1</v>
      </c>
      <c r="AW2371" s="0" t="n">
        <v>1</v>
      </c>
      <c r="AX2371" s="0" t="n">
        <v>0</v>
      </c>
      <c r="AY2371" s="0" t="n">
        <v>0</v>
      </c>
      <c r="AZ2371" s="0" t="n">
        <v>0</v>
      </c>
      <c r="BA2371" s="0" t="n">
        <v>1</v>
      </c>
      <c r="BB2371" s="0" t="n">
        <v>2</v>
      </c>
      <c r="BC2371" s="0" t="n">
        <v>1</v>
      </c>
      <c r="BD2371" s="0" t="n">
        <v>0</v>
      </c>
      <c r="BE2371" s="0" t="n">
        <v>0</v>
      </c>
      <c r="BF2371" s="0" t="n">
        <v>0</v>
      </c>
      <c r="BG2371" s="0" t="n">
        <v>4.799014E-010</v>
      </c>
      <c r="BH2371" s="0" t="n">
        <v>2.875755E-008</v>
      </c>
      <c r="BI2371" s="0" t="n">
        <v>1.112749E-008</v>
      </c>
      <c r="BJ2371" s="0" t="n">
        <v>1</v>
      </c>
      <c r="BK2371" s="0" t="n">
        <v>1</v>
      </c>
      <c r="BL2371" s="0" t="n">
        <v>0</v>
      </c>
      <c r="BM2371" s="0" t="n">
        <v>0</v>
      </c>
      <c r="BN2371" s="0" t="n">
        <v>0</v>
      </c>
      <c r="BO2371" s="0" t="n">
        <v>1</v>
      </c>
    </row>
    <row r="2372" customFormat="false" ht="12.75" hidden="false" customHeight="false" outlineLevel="0" collapsed="false">
      <c r="A2372" s="0" t="n">
        <v>285.1565</v>
      </c>
      <c r="B2372" s="0" t="n">
        <v>3.109897</v>
      </c>
      <c r="C2372" s="0" t="n">
        <v>1.827854</v>
      </c>
      <c r="D2372" s="0" t="n">
        <v>0.7217671</v>
      </c>
      <c r="E2372" s="0" t="n">
        <v>-0.1635735</v>
      </c>
      <c r="F2372" s="0" t="n">
        <v>-0.1923383</v>
      </c>
      <c r="G2372" s="0" t="n">
        <v>-0.1329917</v>
      </c>
      <c r="H2372" s="0" t="n">
        <v>0.9584169</v>
      </c>
      <c r="I2372" s="0" t="n">
        <v>0.2357475</v>
      </c>
      <c r="J2372" s="0" t="n">
        <v>0.04636659</v>
      </c>
      <c r="K2372" s="0" t="n">
        <v>0.5936263</v>
      </c>
      <c r="L2372" s="0" t="n">
        <v>-0.03429101</v>
      </c>
      <c r="M2372" s="0" t="n">
        <v>0.8026718</v>
      </c>
      <c r="N2372" s="0" t="n">
        <v>1</v>
      </c>
      <c r="O2372" s="0" t="n">
        <v>0.0001542568</v>
      </c>
      <c r="P2372" s="0" t="n">
        <v>-3.600121E-005</v>
      </c>
      <c r="Q2372" s="0" t="n">
        <v>-1.299381E-005</v>
      </c>
      <c r="R2372" s="0" t="n">
        <v>65.62913</v>
      </c>
      <c r="S2372" s="0" t="n">
        <v>63.83144</v>
      </c>
      <c r="T2372" s="0" t="n">
        <v>41.27539</v>
      </c>
      <c r="U2372" s="0" t="n">
        <v>26.26007</v>
      </c>
      <c r="V2372" s="0" t="n">
        <v>21.35623</v>
      </c>
      <c r="W2372" s="0" t="n">
        <v>5.521387</v>
      </c>
      <c r="X2372" s="0" t="n">
        <v>13.7143</v>
      </c>
      <c r="Y2372" s="0" t="n">
        <v>34.74548</v>
      </c>
      <c r="Z2372" s="0" t="n">
        <v>0</v>
      </c>
      <c r="AA2372" s="0" t="n">
        <v>1</v>
      </c>
      <c r="AB2372" s="0" t="n">
        <v>-0.0004201666</v>
      </c>
      <c r="AC2372" s="0" t="n">
        <v>-0.0004120186</v>
      </c>
      <c r="AD2372" s="0" t="n">
        <v>0.002941717</v>
      </c>
      <c r="AE2372" s="0" t="n">
        <v>5.679245E-009</v>
      </c>
      <c r="AF2372" s="0" t="n">
        <v>1.685651E-008</v>
      </c>
      <c r="AG2372" s="0" t="n">
        <v>-9.70496E-009</v>
      </c>
      <c r="AH2372" s="0" t="n">
        <v>1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1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5.679245E-009</v>
      </c>
      <c r="AT2372" s="0" t="n">
        <v>1.685651E-008</v>
      </c>
      <c r="AU2372" s="0" t="n">
        <v>-9.70496E-009</v>
      </c>
      <c r="AV2372" s="0" t="n">
        <v>1</v>
      </c>
      <c r="AW2372" s="0" t="n">
        <v>1</v>
      </c>
      <c r="AX2372" s="0" t="n">
        <v>0</v>
      </c>
      <c r="AY2372" s="0" t="n">
        <v>0</v>
      </c>
      <c r="AZ2372" s="0" t="n">
        <v>0</v>
      </c>
      <c r="BA2372" s="0" t="n">
        <v>1</v>
      </c>
      <c r="BB2372" s="0" t="n">
        <v>2</v>
      </c>
      <c r="BC2372" s="0" t="n">
        <v>1</v>
      </c>
      <c r="BD2372" s="0" t="n">
        <v>0</v>
      </c>
      <c r="BE2372" s="0" t="n">
        <v>0</v>
      </c>
      <c r="BF2372" s="0" t="n">
        <v>0</v>
      </c>
      <c r="BG2372" s="0" t="n">
        <v>2.067149E-009</v>
      </c>
      <c r="BH2372" s="0" t="n">
        <v>1.660547E-009</v>
      </c>
      <c r="BI2372" s="0" t="n">
        <v>-4.272644E-009</v>
      </c>
      <c r="BJ2372" s="0" t="n">
        <v>1</v>
      </c>
      <c r="BK2372" s="0" t="n">
        <v>1</v>
      </c>
      <c r="BL2372" s="0" t="n">
        <v>0</v>
      </c>
      <c r="BM2372" s="0" t="n">
        <v>0</v>
      </c>
      <c r="BN2372" s="0" t="n">
        <v>0</v>
      </c>
      <c r="BO2372" s="0" t="n">
        <v>1</v>
      </c>
    </row>
    <row r="2373" customFormat="false" ht="12.75" hidden="false" customHeight="false" outlineLevel="0" collapsed="false">
      <c r="A2373" s="0" t="n">
        <v>285.2073</v>
      </c>
      <c r="B2373" s="0" t="n">
        <v>3.114682</v>
      </c>
      <c r="C2373" s="0" t="n">
        <v>1.831339</v>
      </c>
      <c r="D2373" s="0" t="n">
        <v>0.7238463</v>
      </c>
      <c r="E2373" s="0" t="n">
        <v>-0.1635735</v>
      </c>
      <c r="F2373" s="0" t="n">
        <v>-0.1923384</v>
      </c>
      <c r="G2373" s="0" t="n">
        <v>-0.1329917</v>
      </c>
      <c r="H2373" s="0" t="n">
        <v>0.9584169</v>
      </c>
      <c r="I2373" s="0" t="n">
        <v>0.2357475</v>
      </c>
      <c r="J2373" s="0" t="n">
        <v>0.04678194</v>
      </c>
      <c r="K2373" s="0" t="n">
        <v>0.5933759</v>
      </c>
      <c r="L2373" s="0" t="n">
        <v>-0.03457718</v>
      </c>
      <c r="M2373" s="0" t="n">
        <v>0.8028206</v>
      </c>
      <c r="N2373" s="0" t="n">
        <v>1</v>
      </c>
      <c r="O2373" s="0" t="n">
        <v>-6.604195E-005</v>
      </c>
      <c r="P2373" s="0" t="n">
        <v>-0.0003855228</v>
      </c>
      <c r="Q2373" s="0" t="n">
        <v>-0.001391172</v>
      </c>
      <c r="R2373" s="0" t="n">
        <v>67.70543</v>
      </c>
      <c r="S2373" s="0" t="n">
        <v>65.85754</v>
      </c>
      <c r="T2373" s="0" t="n">
        <v>42.581</v>
      </c>
      <c r="U2373" s="0" t="n">
        <v>27.1096</v>
      </c>
      <c r="V2373" s="0" t="n">
        <v>22.10466</v>
      </c>
      <c r="W2373" s="0" t="n">
        <v>5.810398</v>
      </c>
      <c r="X2373" s="0" t="n">
        <v>14.14955</v>
      </c>
      <c r="Y2373" s="0" t="n">
        <v>35.87489</v>
      </c>
      <c r="Z2373" s="0" t="n">
        <v>0</v>
      </c>
      <c r="AA2373" s="0" t="n">
        <v>1</v>
      </c>
      <c r="AB2373" s="0" t="n">
        <v>0.008063572</v>
      </c>
      <c r="AC2373" s="0" t="n">
        <v>0.007749575</v>
      </c>
      <c r="AD2373" s="0" t="n">
        <v>0.005273159</v>
      </c>
      <c r="AE2373" s="0" t="n">
        <v>1.532049E-009</v>
      </c>
      <c r="AF2373" s="0" t="n">
        <v>-7.907706E-009</v>
      </c>
      <c r="AG2373" s="0" t="n">
        <v>-8.849277E-010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1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-8.547817E-011</v>
      </c>
      <c r="AT2373" s="0" t="n">
        <v>5.936456E-009</v>
      </c>
      <c r="AU2373" s="0" t="n">
        <v>6.173561E-009</v>
      </c>
      <c r="AV2373" s="0" t="n">
        <v>1</v>
      </c>
      <c r="AW2373" s="0" t="n">
        <v>1</v>
      </c>
      <c r="AX2373" s="0" t="n">
        <v>0</v>
      </c>
      <c r="AY2373" s="0" t="n">
        <v>0</v>
      </c>
      <c r="AZ2373" s="0" t="n">
        <v>0</v>
      </c>
      <c r="BA2373" s="0" t="n">
        <v>1</v>
      </c>
      <c r="BB2373" s="0" t="n">
        <v>2</v>
      </c>
      <c r="BC2373" s="0" t="n">
        <v>1</v>
      </c>
      <c r="BD2373" s="0" t="n">
        <v>0</v>
      </c>
      <c r="BE2373" s="0" t="n">
        <v>0</v>
      </c>
      <c r="BF2373" s="0" t="n">
        <v>0</v>
      </c>
      <c r="BG2373" s="0" t="n">
        <v>6.440531E-010</v>
      </c>
      <c r="BH2373" s="0" t="n">
        <v>1.355946E-009</v>
      </c>
      <c r="BI2373" s="0" t="n">
        <v>4.41196E-009</v>
      </c>
      <c r="BJ2373" s="0" t="n">
        <v>1</v>
      </c>
      <c r="BK2373" s="0" t="n">
        <v>1</v>
      </c>
      <c r="BL2373" s="0" t="n">
        <v>0</v>
      </c>
      <c r="BM2373" s="0" t="n">
        <v>0</v>
      </c>
      <c r="BN2373" s="0" t="n">
        <v>0</v>
      </c>
      <c r="BO2373" s="0" t="n">
        <v>1</v>
      </c>
    </row>
    <row r="2374" customFormat="false" ht="12.75" hidden="false" customHeight="false" outlineLevel="0" collapsed="false">
      <c r="A2374" s="0" t="n">
        <v>285.2563</v>
      </c>
      <c r="B2374" s="0" t="n">
        <v>3.117376</v>
      </c>
      <c r="C2374" s="0" t="n">
        <v>1.833192</v>
      </c>
      <c r="D2374" s="0" t="n">
        <v>0.7219566</v>
      </c>
      <c r="E2374" s="0" t="n">
        <v>-0.1635736</v>
      </c>
      <c r="F2374" s="0" t="n">
        <v>-0.1923386</v>
      </c>
      <c r="G2374" s="0" t="n">
        <v>-0.1329917</v>
      </c>
      <c r="H2374" s="0" t="n">
        <v>0.9584168</v>
      </c>
      <c r="I2374" s="0" t="n">
        <v>0.2357475</v>
      </c>
      <c r="J2374" s="0" t="n">
        <v>0.04702794</v>
      </c>
      <c r="K2374" s="0" t="n">
        <v>0.5932363</v>
      </c>
      <c r="L2374" s="0" t="n">
        <v>-0.03474731</v>
      </c>
      <c r="M2374" s="0" t="n">
        <v>0.802902</v>
      </c>
      <c r="N2374" s="0" t="n">
        <v>1</v>
      </c>
      <c r="O2374" s="0" t="n">
        <v>-1.358986E-005</v>
      </c>
      <c r="P2374" s="0" t="n">
        <v>-7.879734E-005</v>
      </c>
      <c r="Q2374" s="0" t="n">
        <v>-0.0002843142</v>
      </c>
      <c r="R2374" s="0" t="n">
        <v>65.51062</v>
      </c>
      <c r="S2374" s="0" t="n">
        <v>63.68659</v>
      </c>
      <c r="T2374" s="0" t="n">
        <v>41.11281</v>
      </c>
      <c r="U2374" s="0" t="n">
        <v>26.10892</v>
      </c>
      <c r="V2374" s="0" t="n">
        <v>21.30205</v>
      </c>
      <c r="W2374" s="0" t="n">
        <v>5.596176</v>
      </c>
      <c r="X2374" s="0" t="n">
        <v>13.78528</v>
      </c>
      <c r="Y2374" s="0" t="n">
        <v>34.69437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-4.910297E-009</v>
      </c>
      <c r="AF2374" s="0" t="n">
        <v>-3.880925E-008</v>
      </c>
      <c r="AG2374" s="0" t="n">
        <v>4.012369E-009</v>
      </c>
      <c r="AH2374" s="0" t="n">
        <v>1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-5.115254E-009</v>
      </c>
      <c r="AT2374" s="0" t="n">
        <v>-4.961692E-008</v>
      </c>
      <c r="AU2374" s="0" t="n">
        <v>-2.769589E-009</v>
      </c>
      <c r="AV2374" s="0" t="n">
        <v>1</v>
      </c>
      <c r="AW2374" s="0" t="n">
        <v>1</v>
      </c>
      <c r="AX2374" s="0" t="n">
        <v>0</v>
      </c>
      <c r="AY2374" s="0" t="n">
        <v>0</v>
      </c>
      <c r="AZ2374" s="0" t="n">
        <v>0</v>
      </c>
      <c r="BA2374" s="0" t="n">
        <v>1</v>
      </c>
      <c r="BB2374" s="0" t="n">
        <v>2</v>
      </c>
      <c r="BC2374" s="0" t="n">
        <v>1</v>
      </c>
      <c r="BD2374" s="0" t="n">
        <v>0</v>
      </c>
      <c r="BE2374" s="0" t="n">
        <v>0</v>
      </c>
      <c r="BF2374" s="0" t="n">
        <v>0</v>
      </c>
      <c r="BG2374" s="0" t="n">
        <v>-5.115254E-009</v>
      </c>
      <c r="BH2374" s="0" t="n">
        <v>-4.961692E-008</v>
      </c>
      <c r="BI2374" s="0" t="n">
        <v>-2.769589E-009</v>
      </c>
      <c r="BJ2374" s="0" t="n">
        <v>1</v>
      </c>
      <c r="BK2374" s="0" t="n">
        <v>1</v>
      </c>
      <c r="BL2374" s="0" t="n">
        <v>0</v>
      </c>
      <c r="BM2374" s="0" t="n">
        <v>0</v>
      </c>
      <c r="BN2374" s="0" t="n">
        <v>0</v>
      </c>
      <c r="BO2374" s="0" t="n">
        <v>1</v>
      </c>
    </row>
    <row r="2375" customFormat="false" ht="12.75" hidden="false" customHeight="false" outlineLevel="0" collapsed="false">
      <c r="A2375" s="0" t="n">
        <v>285.3073</v>
      </c>
      <c r="B2375" s="0" t="n">
        <v>3.117829</v>
      </c>
      <c r="C2375" s="0" t="n">
        <v>1.8335</v>
      </c>
      <c r="D2375" s="0" t="n">
        <v>0.7216261</v>
      </c>
      <c r="E2375" s="0" t="n">
        <v>-0.1635736</v>
      </c>
      <c r="F2375" s="0" t="n">
        <v>-0.1923386</v>
      </c>
      <c r="G2375" s="0" t="n">
        <v>-0.1329917</v>
      </c>
      <c r="H2375" s="0" t="n">
        <v>0.9584168</v>
      </c>
      <c r="I2375" s="0" t="n">
        <v>0.2357475</v>
      </c>
      <c r="J2375" s="0" t="n">
        <v>0.04720347</v>
      </c>
      <c r="K2375" s="0" t="n">
        <v>0.5931473</v>
      </c>
      <c r="L2375" s="0" t="n">
        <v>-0.03486959</v>
      </c>
      <c r="M2375" s="0" t="n">
        <v>0.8029522</v>
      </c>
      <c r="N2375" s="0" t="n">
        <v>1</v>
      </c>
      <c r="O2375" s="0" t="n">
        <v>-2.384186E-006</v>
      </c>
      <c r="P2375" s="0" t="n">
        <v>-1.323223E-005</v>
      </c>
      <c r="Q2375" s="0" t="n">
        <v>-4.804134E-005</v>
      </c>
      <c r="R2375" s="0" t="n">
        <v>67.73989</v>
      </c>
      <c r="S2375" s="0" t="n">
        <v>65.83148</v>
      </c>
      <c r="T2375" s="0" t="n">
        <v>42.46016</v>
      </c>
      <c r="U2375" s="0" t="n">
        <v>26.91244</v>
      </c>
      <c r="V2375" s="0" t="n">
        <v>21.94556</v>
      </c>
      <c r="W2375" s="0" t="n">
        <v>5.714112</v>
      </c>
      <c r="X2375" s="0" t="n">
        <v>14.30571</v>
      </c>
      <c r="Y2375" s="0" t="n">
        <v>35.8303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-2.970959E-009</v>
      </c>
      <c r="AF2375" s="0" t="n">
        <v>1.009361E-008</v>
      </c>
      <c r="AG2375" s="0" t="n">
        <v>-2.75626E-009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  <c r="AN2375" s="0" t="n">
        <v>1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-3.641222E-009</v>
      </c>
      <c r="AT2375" s="0" t="n">
        <v>1.078528E-008</v>
      </c>
      <c r="AU2375" s="0" t="n">
        <v>-2.490048E-009</v>
      </c>
      <c r="AV2375" s="0" t="n">
        <v>1</v>
      </c>
      <c r="AW2375" s="0" t="n">
        <v>1</v>
      </c>
      <c r="AX2375" s="0" t="n">
        <v>0</v>
      </c>
      <c r="AY2375" s="0" t="n">
        <v>0</v>
      </c>
      <c r="AZ2375" s="0" t="n">
        <v>0</v>
      </c>
      <c r="BA2375" s="0" t="n">
        <v>1</v>
      </c>
      <c r="BB2375" s="0" t="n">
        <v>2</v>
      </c>
      <c r="BC2375" s="0" t="n">
        <v>1</v>
      </c>
      <c r="BD2375" s="0" t="n">
        <v>0</v>
      </c>
      <c r="BE2375" s="0" t="n">
        <v>0</v>
      </c>
      <c r="BF2375" s="0" t="n">
        <v>0</v>
      </c>
      <c r="BG2375" s="0" t="n">
        <v>-3.496023E-009</v>
      </c>
      <c r="BH2375" s="0" t="n">
        <v>2.424895E-008</v>
      </c>
      <c r="BI2375" s="0" t="n">
        <v>-3.417671E-009</v>
      </c>
      <c r="BJ2375" s="0" t="n">
        <v>1</v>
      </c>
      <c r="BK2375" s="0" t="n">
        <v>1</v>
      </c>
      <c r="BL2375" s="0" t="n">
        <v>0</v>
      </c>
      <c r="BM2375" s="0" t="n">
        <v>0</v>
      </c>
      <c r="BN2375" s="0" t="n">
        <v>0</v>
      </c>
      <c r="BO2375" s="0" t="n">
        <v>1</v>
      </c>
    </row>
    <row r="2376" customFormat="false" ht="12.75" hidden="false" customHeight="false" outlineLevel="0" collapsed="false">
      <c r="A2376" s="0" t="n">
        <v>285.3565</v>
      </c>
      <c r="B2376" s="0" t="n">
        <v>3.117905</v>
      </c>
      <c r="C2376" s="0" t="n">
        <v>1.833551</v>
      </c>
      <c r="D2376" s="0" t="n">
        <v>0.7215704</v>
      </c>
      <c r="E2376" s="0" t="n">
        <v>-0.1635736</v>
      </c>
      <c r="F2376" s="0" t="n">
        <v>-0.1923386</v>
      </c>
      <c r="G2376" s="0" t="n">
        <v>-0.1329917</v>
      </c>
      <c r="H2376" s="0" t="n">
        <v>0.9584168</v>
      </c>
      <c r="I2376" s="0" t="n">
        <v>0.2357475</v>
      </c>
      <c r="J2376" s="0" t="n">
        <v>0.04733679</v>
      </c>
      <c r="K2376" s="0" t="n">
        <v>0.5930815</v>
      </c>
      <c r="L2376" s="0" t="n">
        <v>-0.03496259</v>
      </c>
      <c r="M2376" s="0" t="n">
        <v>0.8029889</v>
      </c>
      <c r="N2376" s="0" t="n">
        <v>1</v>
      </c>
      <c r="O2376" s="0" t="n">
        <v>-4.768372E-007</v>
      </c>
      <c r="P2376" s="0" t="n">
        <v>-2.264977E-006</v>
      </c>
      <c r="Q2376" s="0" t="n">
        <v>-8.046627E-006</v>
      </c>
      <c r="R2376" s="0" t="n">
        <v>63.38695</v>
      </c>
      <c r="S2376" s="0" t="n">
        <v>61.59512</v>
      </c>
      <c r="T2376" s="0" t="n">
        <v>39.7178</v>
      </c>
      <c r="U2376" s="0" t="n">
        <v>25.15881</v>
      </c>
      <c r="V2376" s="0" t="n">
        <v>20.51055</v>
      </c>
      <c r="W2376" s="0" t="n">
        <v>5.321775</v>
      </c>
      <c r="X2376" s="0" t="n">
        <v>13.39983</v>
      </c>
      <c r="Y2376" s="0" t="n">
        <v>33.51197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-3.650306E-010</v>
      </c>
      <c r="AF2376" s="0" t="n">
        <v>-5.133481E-009</v>
      </c>
      <c r="AG2376" s="0" t="n">
        <v>-6.204684E-009</v>
      </c>
      <c r="AH2376" s="0" t="n">
        <v>0.9999999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1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-2.002919E-009</v>
      </c>
      <c r="AT2376" s="0" t="n">
        <v>-2.77148E-008</v>
      </c>
      <c r="AU2376" s="0" t="n">
        <v>-1.045776E-008</v>
      </c>
      <c r="AV2376" s="0" t="n">
        <v>0.9999999</v>
      </c>
      <c r="AW2376" s="0" t="n">
        <v>1</v>
      </c>
      <c r="AX2376" s="0" t="n">
        <v>0</v>
      </c>
      <c r="AY2376" s="0" t="n">
        <v>0</v>
      </c>
      <c r="AZ2376" s="0" t="n">
        <v>0</v>
      </c>
      <c r="BA2376" s="0" t="n">
        <v>1</v>
      </c>
      <c r="BB2376" s="0" t="n">
        <v>2</v>
      </c>
      <c r="BC2376" s="0" t="n">
        <v>1</v>
      </c>
      <c r="BD2376" s="0" t="n">
        <v>0</v>
      </c>
      <c r="BE2376" s="0" t="n">
        <v>0</v>
      </c>
      <c r="BF2376" s="0" t="n">
        <v>0</v>
      </c>
      <c r="BG2376" s="0" t="n">
        <v>-2.002919E-009</v>
      </c>
      <c r="BH2376" s="0" t="n">
        <v>-2.77148E-008</v>
      </c>
      <c r="BI2376" s="0" t="n">
        <v>-1.045776E-008</v>
      </c>
      <c r="BJ2376" s="0" t="n">
        <v>0.9999999</v>
      </c>
      <c r="BK2376" s="0" t="n">
        <v>1</v>
      </c>
      <c r="BL2376" s="0" t="n">
        <v>0</v>
      </c>
      <c r="BM2376" s="0" t="n">
        <v>0</v>
      </c>
      <c r="BN2376" s="0" t="n">
        <v>0</v>
      </c>
      <c r="BO2376" s="0" t="n">
        <v>1</v>
      </c>
    </row>
    <row r="2377" customFormat="false" ht="12.75" hidden="false" customHeight="false" outlineLevel="0" collapsed="false">
      <c r="A2377" s="0" t="n">
        <v>285.4066</v>
      </c>
      <c r="B2377" s="0" t="n">
        <v>3.117917</v>
      </c>
      <c r="C2377" s="0" t="n">
        <v>1.83356</v>
      </c>
      <c r="D2377" s="0" t="n">
        <v>0.7215614</v>
      </c>
      <c r="E2377" s="0" t="n">
        <v>-0.1635736</v>
      </c>
      <c r="F2377" s="0" t="n">
        <v>-0.1923387</v>
      </c>
      <c r="G2377" s="0" t="n">
        <v>-0.1329917</v>
      </c>
      <c r="H2377" s="0" t="n">
        <v>0.9584168</v>
      </c>
      <c r="I2377" s="0" t="n">
        <v>0.2357475</v>
      </c>
      <c r="J2377" s="0" t="n">
        <v>0.0474395</v>
      </c>
      <c r="K2377" s="0" t="n">
        <v>0.5930311</v>
      </c>
      <c r="L2377" s="0" t="n">
        <v>-0.03503425</v>
      </c>
      <c r="M2377" s="0" t="n">
        <v>0.803017</v>
      </c>
      <c r="N2377" s="0" t="n">
        <v>1</v>
      </c>
      <c r="O2377" s="0" t="n">
        <v>0</v>
      </c>
      <c r="P2377" s="0" t="n">
        <v>-3.576279E-007</v>
      </c>
      <c r="Q2377" s="0" t="n">
        <v>-1.192093E-006</v>
      </c>
      <c r="R2377" s="0" t="n">
        <v>69.94896</v>
      </c>
      <c r="S2377" s="0" t="n">
        <v>67.97015</v>
      </c>
      <c r="T2377" s="0" t="n">
        <v>43.82617</v>
      </c>
      <c r="U2377" s="0" t="n">
        <v>27.75732</v>
      </c>
      <c r="V2377" s="0" t="n">
        <v>22.62756</v>
      </c>
      <c r="W2377" s="0" t="n">
        <v>5.866003</v>
      </c>
      <c r="X2377" s="0" t="n">
        <v>14.79021</v>
      </c>
      <c r="Y2377" s="0" t="n">
        <v>36.97698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-1.599989E-009</v>
      </c>
      <c r="AF2377" s="0" t="n">
        <v>2.799609E-008</v>
      </c>
      <c r="AG2377" s="0" t="n">
        <v>1.059086E-008</v>
      </c>
      <c r="AH2377" s="0" t="n">
        <v>1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1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-2.492378E-009</v>
      </c>
      <c r="AT2377" s="0" t="n">
        <v>1.388646E-008</v>
      </c>
      <c r="AU2377" s="0" t="n">
        <v>1.336314E-008</v>
      </c>
      <c r="AV2377" s="0" t="n">
        <v>1</v>
      </c>
      <c r="AW2377" s="0" t="n">
        <v>1</v>
      </c>
      <c r="AX2377" s="0" t="n">
        <v>0</v>
      </c>
      <c r="AY2377" s="0" t="n">
        <v>0</v>
      </c>
      <c r="AZ2377" s="0" t="n">
        <v>0</v>
      </c>
      <c r="BA2377" s="0" t="n">
        <v>1</v>
      </c>
      <c r="BB2377" s="0" t="n">
        <v>2</v>
      </c>
      <c r="BC2377" s="0" t="n">
        <v>1</v>
      </c>
      <c r="BD2377" s="0" t="n">
        <v>0</v>
      </c>
      <c r="BE2377" s="0" t="n">
        <v>0</v>
      </c>
      <c r="BF2377" s="0" t="n">
        <v>0</v>
      </c>
      <c r="BG2377" s="0" t="n">
        <v>-2.743851E-009</v>
      </c>
      <c r="BH2377" s="0" t="n">
        <v>9.870234E-009</v>
      </c>
      <c r="BI2377" s="0" t="n">
        <v>1.668655E-008</v>
      </c>
      <c r="BJ2377" s="0" t="n">
        <v>1</v>
      </c>
      <c r="BK2377" s="0" t="n">
        <v>1</v>
      </c>
      <c r="BL2377" s="0" t="n">
        <v>0</v>
      </c>
      <c r="BM2377" s="0" t="n">
        <v>0</v>
      </c>
      <c r="BN2377" s="0" t="n">
        <v>0</v>
      </c>
      <c r="BO2377" s="0" t="n">
        <v>1</v>
      </c>
    </row>
    <row r="2378" customFormat="false" ht="12.75" hidden="false" customHeight="false" outlineLevel="0" collapsed="false">
      <c r="A2378" s="0" t="n">
        <v>285.4576</v>
      </c>
      <c r="B2378" s="0" t="n">
        <v>3.117919</v>
      </c>
      <c r="C2378" s="0" t="n">
        <v>1.833562</v>
      </c>
      <c r="D2378" s="0" t="n">
        <v>0.7215596</v>
      </c>
      <c r="E2378" s="0" t="n">
        <v>-0.1635736</v>
      </c>
      <c r="F2378" s="0" t="n">
        <v>-0.1923386</v>
      </c>
      <c r="G2378" s="0" t="n">
        <v>-0.1329917</v>
      </c>
      <c r="H2378" s="0" t="n">
        <v>0.9584168</v>
      </c>
      <c r="I2378" s="0" t="n">
        <v>0.2357475</v>
      </c>
      <c r="J2378" s="0" t="n">
        <v>0.04751893</v>
      </c>
      <c r="K2378" s="0" t="n">
        <v>0.5929922</v>
      </c>
      <c r="L2378" s="0" t="n">
        <v>-0.03508967</v>
      </c>
      <c r="M2378" s="0" t="n">
        <v>0.8030385</v>
      </c>
      <c r="N2378" s="0" t="n">
        <v>1</v>
      </c>
      <c r="O2378" s="0" t="n">
        <v>0</v>
      </c>
      <c r="P2378" s="0" t="n">
        <v>-1.192093E-007</v>
      </c>
      <c r="Q2378" s="0" t="n">
        <v>-3.576279E-007</v>
      </c>
      <c r="R2378" s="0" t="n">
        <v>72.13602</v>
      </c>
      <c r="S2378" s="0" t="n">
        <v>70.09501</v>
      </c>
      <c r="T2378" s="0" t="n">
        <v>45.19566</v>
      </c>
      <c r="U2378" s="0" t="n">
        <v>28.62378</v>
      </c>
      <c r="V2378" s="0" t="n">
        <v>23.33355</v>
      </c>
      <c r="W2378" s="0" t="n">
        <v>6.047776</v>
      </c>
      <c r="X2378" s="0" t="n">
        <v>15.2534</v>
      </c>
      <c r="Y2378" s="0" t="n">
        <v>38.1321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-2.687952E-010</v>
      </c>
      <c r="AF2378" s="0" t="n">
        <v>3.151176E-008</v>
      </c>
      <c r="AG2378" s="0" t="n">
        <v>-1.098147E-008</v>
      </c>
      <c r="AH2378" s="0" t="n">
        <v>1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  <c r="AN2378" s="0" t="n">
        <v>1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8.918971E-010</v>
      </c>
      <c r="AT2378" s="0" t="n">
        <v>2.98119E-008</v>
      </c>
      <c r="AU2378" s="0" t="n">
        <v>-1.071916E-008</v>
      </c>
      <c r="AV2378" s="0" t="n">
        <v>1</v>
      </c>
      <c r="AW2378" s="0" t="n">
        <v>1</v>
      </c>
      <c r="AX2378" s="0" t="n">
        <v>0</v>
      </c>
      <c r="AY2378" s="0" t="n">
        <v>0</v>
      </c>
      <c r="AZ2378" s="0" t="n">
        <v>0</v>
      </c>
      <c r="BA2378" s="0" t="n">
        <v>1</v>
      </c>
      <c r="BB2378" s="0" t="n">
        <v>2</v>
      </c>
      <c r="BC2378" s="0" t="n">
        <v>1</v>
      </c>
      <c r="BD2378" s="0" t="n">
        <v>0</v>
      </c>
      <c r="BE2378" s="0" t="n">
        <v>0</v>
      </c>
      <c r="BF2378" s="0" t="n">
        <v>0</v>
      </c>
      <c r="BG2378" s="0" t="n">
        <v>3.255855E-009</v>
      </c>
      <c r="BH2378" s="0" t="n">
        <v>3.529155E-008</v>
      </c>
      <c r="BI2378" s="0" t="n">
        <v>-3.113346E-009</v>
      </c>
      <c r="BJ2378" s="0" t="n">
        <v>1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1</v>
      </c>
    </row>
    <row r="2379" customFormat="false" ht="12.75" hidden="false" customHeight="false" outlineLevel="0" collapsed="false">
      <c r="A2379" s="0" t="n">
        <v>285.5065</v>
      </c>
      <c r="B2379" s="0" t="n">
        <v>3.11792</v>
      </c>
      <c r="C2379" s="0" t="n">
        <v>1.833562</v>
      </c>
      <c r="D2379" s="0" t="n">
        <v>0.7215593</v>
      </c>
      <c r="E2379" s="0" t="n">
        <v>-0.1635736</v>
      </c>
      <c r="F2379" s="0" t="n">
        <v>-0.1923386</v>
      </c>
      <c r="G2379" s="0" t="n">
        <v>-0.1329918</v>
      </c>
      <c r="H2379" s="0" t="n">
        <v>0.9584168</v>
      </c>
      <c r="I2379" s="0" t="n">
        <v>0.2357475</v>
      </c>
      <c r="J2379" s="0" t="n">
        <v>0.04758032</v>
      </c>
      <c r="K2379" s="0" t="n">
        <v>0.5929621</v>
      </c>
      <c r="L2379" s="0" t="n">
        <v>-0.03513248</v>
      </c>
      <c r="M2379" s="0" t="n">
        <v>0.8030553</v>
      </c>
      <c r="N2379" s="0" t="n">
        <v>1</v>
      </c>
      <c r="O2379" s="0" t="n">
        <v>0</v>
      </c>
      <c r="P2379" s="0" t="n">
        <v>0</v>
      </c>
      <c r="Q2379" s="0" t="n">
        <v>-1.788139E-007</v>
      </c>
      <c r="R2379" s="0" t="n">
        <v>67.76437</v>
      </c>
      <c r="S2379" s="0" t="n">
        <v>65.84698</v>
      </c>
      <c r="T2379" s="0" t="n">
        <v>42.45653</v>
      </c>
      <c r="U2379" s="0" t="n">
        <v>26.88881</v>
      </c>
      <c r="V2379" s="0" t="n">
        <v>21.91917</v>
      </c>
      <c r="W2379" s="0" t="n">
        <v>5.680944</v>
      </c>
      <c r="X2379" s="0" t="n">
        <v>14.32914</v>
      </c>
      <c r="Y2379" s="0" t="n">
        <v>35.82098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1.78944E-009</v>
      </c>
      <c r="AF2379" s="0" t="n">
        <v>2.660211E-009</v>
      </c>
      <c r="AG2379" s="0" t="n">
        <v>-4.77641E-009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1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2.888842E-009</v>
      </c>
      <c r="AT2379" s="0" t="n">
        <v>5.454854E-009</v>
      </c>
      <c r="AU2379" s="0" t="n">
        <v>-5.958886E-009</v>
      </c>
      <c r="AV2379" s="0" t="n">
        <v>1</v>
      </c>
      <c r="AW2379" s="0" t="n">
        <v>1</v>
      </c>
      <c r="AX2379" s="0" t="n">
        <v>0</v>
      </c>
      <c r="AY2379" s="0" t="n">
        <v>0</v>
      </c>
      <c r="AZ2379" s="0" t="n">
        <v>0</v>
      </c>
      <c r="BA2379" s="0" t="n">
        <v>1</v>
      </c>
      <c r="BB2379" s="0" t="n">
        <v>2</v>
      </c>
      <c r="BC2379" s="0" t="n">
        <v>1</v>
      </c>
      <c r="BD2379" s="0" t="n">
        <v>0</v>
      </c>
      <c r="BE2379" s="0" t="n">
        <v>0</v>
      </c>
      <c r="BF2379" s="0" t="n">
        <v>0</v>
      </c>
      <c r="BG2379" s="0" t="n">
        <v>3.802505E-009</v>
      </c>
      <c r="BH2379" s="0" t="n">
        <v>5.201429E-009</v>
      </c>
      <c r="BI2379" s="0" t="n">
        <v>-4.291528E-009</v>
      </c>
      <c r="BJ2379" s="0" t="n">
        <v>1</v>
      </c>
      <c r="BK2379" s="0" t="n">
        <v>1</v>
      </c>
      <c r="BL2379" s="0" t="n">
        <v>0</v>
      </c>
      <c r="BM2379" s="0" t="n">
        <v>0</v>
      </c>
      <c r="BN2379" s="0" t="n">
        <v>0</v>
      </c>
      <c r="BO2379" s="0" t="n">
        <v>1</v>
      </c>
    </row>
    <row r="2380" customFormat="false" ht="12.75" hidden="false" customHeight="false" outlineLevel="0" collapsed="false">
      <c r="A2380" s="0" t="n">
        <v>285.5563</v>
      </c>
      <c r="B2380" s="0" t="n">
        <v>3.11792</v>
      </c>
      <c r="C2380" s="0" t="n">
        <v>1.833562</v>
      </c>
      <c r="D2380" s="0" t="n">
        <v>0.7215593</v>
      </c>
      <c r="E2380" s="0" t="n">
        <v>-0.1635736</v>
      </c>
      <c r="F2380" s="0" t="n">
        <v>-0.1923386</v>
      </c>
      <c r="G2380" s="0" t="n">
        <v>-0.1329918</v>
      </c>
      <c r="H2380" s="0" t="n">
        <v>0.9584168</v>
      </c>
      <c r="I2380" s="0" t="n">
        <v>0.2357475</v>
      </c>
      <c r="J2380" s="0" t="n">
        <v>0.04762784</v>
      </c>
      <c r="K2380" s="0" t="n">
        <v>0.5929388</v>
      </c>
      <c r="L2380" s="0" t="n">
        <v>-0.03516563</v>
      </c>
      <c r="M2380" s="0" t="n">
        <v>0.8030682</v>
      </c>
      <c r="N2380" s="0" t="n">
        <v>1</v>
      </c>
      <c r="O2380" s="0" t="n">
        <v>0</v>
      </c>
      <c r="P2380" s="0" t="n">
        <v>0</v>
      </c>
      <c r="Q2380" s="0" t="n">
        <v>0</v>
      </c>
      <c r="R2380" s="0" t="n">
        <v>63.39256</v>
      </c>
      <c r="S2380" s="0" t="n">
        <v>61.59886</v>
      </c>
      <c r="T2380" s="0" t="n">
        <v>39.7174</v>
      </c>
      <c r="U2380" s="0" t="n">
        <v>25.15403</v>
      </c>
      <c r="V2380" s="0" t="n">
        <v>20.505</v>
      </c>
      <c r="W2380" s="0" t="n">
        <v>5.314372</v>
      </c>
      <c r="X2380" s="0" t="n">
        <v>13.40472</v>
      </c>
      <c r="Y2380" s="0" t="n">
        <v>33.50991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-1.566658E-010</v>
      </c>
      <c r="AF2380" s="0" t="n">
        <v>-1.768137E-008</v>
      </c>
      <c r="AG2380" s="0" t="n">
        <v>1.108669E-009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1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-1.287127E-009</v>
      </c>
      <c r="AT2380" s="0" t="n">
        <v>-1.460099E-008</v>
      </c>
      <c r="AU2380" s="0" t="n">
        <v>-1.459741E-010</v>
      </c>
      <c r="AV2380" s="0" t="n">
        <v>1</v>
      </c>
      <c r="AW2380" s="0" t="n">
        <v>1</v>
      </c>
      <c r="AX2380" s="0" t="n">
        <v>0</v>
      </c>
      <c r="AY2380" s="0" t="n">
        <v>0</v>
      </c>
      <c r="AZ2380" s="0" t="n">
        <v>0</v>
      </c>
      <c r="BA2380" s="0" t="n">
        <v>1</v>
      </c>
      <c r="BB2380" s="0" t="n">
        <v>2</v>
      </c>
      <c r="BC2380" s="0" t="n">
        <v>1</v>
      </c>
      <c r="BD2380" s="0" t="n">
        <v>0</v>
      </c>
      <c r="BE2380" s="0" t="n">
        <v>0</v>
      </c>
      <c r="BF2380" s="0" t="n">
        <v>0</v>
      </c>
      <c r="BG2380" s="0" t="n">
        <v>-7.622491E-010</v>
      </c>
      <c r="BH2380" s="0" t="n">
        <v>-1.389846E-008</v>
      </c>
      <c r="BI2380" s="0" t="n">
        <v>-4.040082E-009</v>
      </c>
      <c r="BJ2380" s="0" t="n">
        <v>1</v>
      </c>
      <c r="BK2380" s="0" t="n">
        <v>1</v>
      </c>
      <c r="BL2380" s="0" t="n">
        <v>0</v>
      </c>
      <c r="BM2380" s="0" t="n">
        <v>0</v>
      </c>
      <c r="BN2380" s="0" t="n">
        <v>0</v>
      </c>
      <c r="BO2380" s="0" t="n">
        <v>1</v>
      </c>
    </row>
    <row r="2381" customFormat="false" ht="12.75" hidden="false" customHeight="false" outlineLevel="0" collapsed="false">
      <c r="A2381" s="0" t="n">
        <v>285.6072</v>
      </c>
      <c r="B2381" s="0" t="n">
        <v>3.11792</v>
      </c>
      <c r="C2381" s="0" t="n">
        <v>1.833562</v>
      </c>
      <c r="D2381" s="0" t="n">
        <v>0.7215593</v>
      </c>
      <c r="E2381" s="0" t="n">
        <v>-0.1635735</v>
      </c>
      <c r="F2381" s="0" t="n">
        <v>-0.1923386</v>
      </c>
      <c r="G2381" s="0" t="n">
        <v>-0.1329918</v>
      </c>
      <c r="H2381" s="0" t="n">
        <v>0.9584168</v>
      </c>
      <c r="I2381" s="0" t="n">
        <v>0.2357475</v>
      </c>
      <c r="J2381" s="0" t="n">
        <v>0.04766463</v>
      </c>
      <c r="K2381" s="0" t="n">
        <v>0.5929208</v>
      </c>
      <c r="L2381" s="0" t="n">
        <v>-0.03519128</v>
      </c>
      <c r="M2381" s="0" t="n">
        <v>0.8030782</v>
      </c>
      <c r="N2381" s="0" t="n">
        <v>1</v>
      </c>
      <c r="O2381" s="0" t="n">
        <v>0</v>
      </c>
      <c r="P2381" s="0" t="n">
        <v>0</v>
      </c>
      <c r="Q2381" s="0" t="n">
        <v>0</v>
      </c>
      <c r="R2381" s="0" t="n">
        <v>72.13636</v>
      </c>
      <c r="S2381" s="0" t="n">
        <v>70.09526</v>
      </c>
      <c r="T2381" s="0" t="n">
        <v>45.19566</v>
      </c>
      <c r="U2381" s="0" t="n">
        <v>28.62355</v>
      </c>
      <c r="V2381" s="0" t="n">
        <v>23.33327</v>
      </c>
      <c r="W2381" s="0" t="n">
        <v>6.047379</v>
      </c>
      <c r="X2381" s="0" t="n">
        <v>15.25364</v>
      </c>
      <c r="Y2381" s="0" t="n">
        <v>38.13197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-3.114666E-011</v>
      </c>
      <c r="AF2381" s="0" t="n">
        <v>-1.75029E-008</v>
      </c>
      <c r="AG2381" s="0" t="n">
        <v>-2.833414E-009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N2381" s="0" t="n">
        <v>1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-1.056749E-009</v>
      </c>
      <c r="AT2381" s="0" t="n">
        <v>-1.569189E-008</v>
      </c>
      <c r="AU2381" s="0" t="n">
        <v>-1.01257E-009</v>
      </c>
      <c r="AV2381" s="0" t="n">
        <v>1</v>
      </c>
      <c r="AW2381" s="0" t="n">
        <v>1</v>
      </c>
      <c r="AX2381" s="0" t="n">
        <v>0</v>
      </c>
      <c r="AY2381" s="0" t="n">
        <v>0</v>
      </c>
      <c r="AZ2381" s="0" t="n">
        <v>0</v>
      </c>
      <c r="BA2381" s="0" t="n">
        <v>1</v>
      </c>
      <c r="BB2381" s="0" t="n">
        <v>2</v>
      </c>
      <c r="BC2381" s="0" t="n">
        <v>1</v>
      </c>
      <c r="BD2381" s="0" t="n">
        <v>0</v>
      </c>
      <c r="BE2381" s="0" t="n">
        <v>0</v>
      </c>
      <c r="BF2381" s="0" t="n">
        <v>0</v>
      </c>
      <c r="BG2381" s="0" t="n">
        <v>-2.470258E-009</v>
      </c>
      <c r="BH2381" s="0" t="n">
        <v>-1.864833E-008</v>
      </c>
      <c r="BI2381" s="0" t="n">
        <v>3.004758E-009</v>
      </c>
      <c r="BJ2381" s="0" t="n">
        <v>1</v>
      </c>
      <c r="BK2381" s="0" t="n">
        <v>1</v>
      </c>
      <c r="BL2381" s="0" t="n">
        <v>0</v>
      </c>
      <c r="BM2381" s="0" t="n">
        <v>0</v>
      </c>
      <c r="BN2381" s="0" t="n">
        <v>0</v>
      </c>
      <c r="BO2381" s="0" t="n">
        <v>1</v>
      </c>
    </row>
    <row r="2382" customFormat="false" ht="12.75" hidden="false" customHeight="false" outlineLevel="0" collapsed="false">
      <c r="A2382" s="0" t="n">
        <v>285.6568</v>
      </c>
      <c r="B2382" s="0" t="n">
        <v>3.11792</v>
      </c>
      <c r="C2382" s="0" t="n">
        <v>1.833562</v>
      </c>
      <c r="D2382" s="0" t="n">
        <v>0.7215593</v>
      </c>
      <c r="E2382" s="0" t="n">
        <v>-0.1635735</v>
      </c>
      <c r="F2382" s="0" t="n">
        <v>-0.1923386</v>
      </c>
      <c r="G2382" s="0" t="n">
        <v>-0.1329918</v>
      </c>
      <c r="H2382" s="0" t="n">
        <v>0.9584168</v>
      </c>
      <c r="I2382" s="0" t="n">
        <v>0.2357475</v>
      </c>
      <c r="J2382" s="0" t="n">
        <v>0.04769307</v>
      </c>
      <c r="K2382" s="0" t="n">
        <v>0.5929068</v>
      </c>
      <c r="L2382" s="0" t="n">
        <v>-0.03521111</v>
      </c>
      <c r="M2382" s="0" t="n">
        <v>0.8030859</v>
      </c>
      <c r="N2382" s="0" t="n">
        <v>1</v>
      </c>
      <c r="O2382" s="0" t="n">
        <v>0</v>
      </c>
      <c r="P2382" s="0" t="n">
        <v>0</v>
      </c>
      <c r="Q2382" s="0" t="n">
        <v>0</v>
      </c>
      <c r="R2382" s="0" t="n">
        <v>69.95041</v>
      </c>
      <c r="S2382" s="0" t="n">
        <v>67.97116</v>
      </c>
      <c r="T2382" s="0" t="n">
        <v>43.82609</v>
      </c>
      <c r="U2382" s="0" t="n">
        <v>27.75617</v>
      </c>
      <c r="V2382" s="0" t="n">
        <v>22.6262</v>
      </c>
      <c r="W2382" s="0" t="n">
        <v>5.864125</v>
      </c>
      <c r="X2382" s="0" t="n">
        <v>14.79141</v>
      </c>
      <c r="Y2382" s="0" t="n">
        <v>36.97645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1.565514E-009</v>
      </c>
      <c r="AF2382" s="0" t="n">
        <v>-1.185516E-008</v>
      </c>
      <c r="AG2382" s="0" t="n">
        <v>-1.247444E-009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  <c r="AN2382" s="0" t="n">
        <v>1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1.462056E-009</v>
      </c>
      <c r="AT2382" s="0" t="n">
        <v>-1.991116E-008</v>
      </c>
      <c r="AU2382" s="0" t="n">
        <v>-9.10533E-009</v>
      </c>
      <c r="AV2382" s="0" t="n">
        <v>1</v>
      </c>
      <c r="AW2382" s="0" t="n">
        <v>1</v>
      </c>
      <c r="AX2382" s="0" t="n">
        <v>0</v>
      </c>
      <c r="AY2382" s="0" t="n">
        <v>0</v>
      </c>
      <c r="AZ2382" s="0" t="n">
        <v>0</v>
      </c>
      <c r="BA2382" s="0" t="n">
        <v>1</v>
      </c>
      <c r="BB2382" s="0" t="n">
        <v>2</v>
      </c>
      <c r="BC2382" s="0" t="n">
        <v>1</v>
      </c>
      <c r="BD2382" s="0" t="n">
        <v>0</v>
      </c>
      <c r="BE2382" s="0" t="n">
        <v>0</v>
      </c>
      <c r="BF2382" s="0" t="n">
        <v>0</v>
      </c>
      <c r="BG2382" s="0" t="n">
        <v>2.521354E-009</v>
      </c>
      <c r="BH2382" s="0" t="n">
        <v>-1.770798E-008</v>
      </c>
      <c r="BI2382" s="0" t="n">
        <v>-2.248642E-009</v>
      </c>
      <c r="BJ2382" s="0" t="n">
        <v>1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</v>
      </c>
    </row>
    <row r="2383" customFormat="false" ht="12.75" hidden="false" customHeight="false" outlineLevel="0" collapsed="false">
      <c r="A2383" s="0" t="n">
        <v>285.7065</v>
      </c>
      <c r="B2383" s="0" t="n">
        <v>3.11792</v>
      </c>
      <c r="C2383" s="0" t="n">
        <v>1.833562</v>
      </c>
      <c r="D2383" s="0" t="n">
        <v>0.7215593</v>
      </c>
      <c r="E2383" s="0" t="n">
        <v>-0.1635735</v>
      </c>
      <c r="F2383" s="0" t="n">
        <v>-0.1923387</v>
      </c>
      <c r="G2383" s="0" t="n">
        <v>-0.1329918</v>
      </c>
      <c r="H2383" s="0" t="n">
        <v>0.9584168</v>
      </c>
      <c r="I2383" s="0" t="n">
        <v>0.2357475</v>
      </c>
      <c r="J2383" s="0" t="n">
        <v>0.04771508</v>
      </c>
      <c r="K2383" s="0" t="n">
        <v>0.592896</v>
      </c>
      <c r="L2383" s="0" t="n">
        <v>-0.03522645</v>
      </c>
      <c r="M2383" s="0" t="n">
        <v>0.8030919</v>
      </c>
      <c r="N2383" s="0" t="n">
        <v>1</v>
      </c>
      <c r="O2383" s="0" t="n">
        <v>0</v>
      </c>
      <c r="P2383" s="0" t="n">
        <v>0</v>
      </c>
      <c r="Q2383" s="0" t="n">
        <v>0</v>
      </c>
      <c r="R2383" s="0" t="n">
        <v>69.95041</v>
      </c>
      <c r="S2383" s="0" t="n">
        <v>67.97116</v>
      </c>
      <c r="T2383" s="0" t="n">
        <v>43.82609</v>
      </c>
      <c r="U2383" s="0" t="n">
        <v>27.75617</v>
      </c>
      <c r="V2383" s="0" t="n">
        <v>22.6262</v>
      </c>
      <c r="W2383" s="0" t="n">
        <v>5.864125</v>
      </c>
      <c r="X2383" s="0" t="n">
        <v>14.79141</v>
      </c>
      <c r="Y2383" s="0" t="n">
        <v>36.97645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2.136383E-009</v>
      </c>
      <c r="AF2383" s="0" t="n">
        <v>-1.599173E-009</v>
      </c>
      <c r="AG2383" s="0" t="n">
        <v>-7.435685E-009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  <c r="AN2383" s="0" t="n">
        <v>1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3.959758E-009</v>
      </c>
      <c r="AT2383" s="0" t="n">
        <v>5.245595E-009</v>
      </c>
      <c r="AU2383" s="0" t="n">
        <v>-7.663357E-009</v>
      </c>
      <c r="AV2383" s="0" t="n">
        <v>1</v>
      </c>
      <c r="AW2383" s="0" t="n">
        <v>1</v>
      </c>
      <c r="AX2383" s="0" t="n">
        <v>0</v>
      </c>
      <c r="AY2383" s="0" t="n">
        <v>0</v>
      </c>
      <c r="AZ2383" s="0" t="n">
        <v>0</v>
      </c>
      <c r="BA2383" s="0" t="n">
        <v>1</v>
      </c>
      <c r="BB2383" s="0" t="n">
        <v>2</v>
      </c>
      <c r="BC2383" s="0" t="n">
        <v>1</v>
      </c>
      <c r="BD2383" s="0" t="n">
        <v>0</v>
      </c>
      <c r="BE2383" s="0" t="n">
        <v>0</v>
      </c>
      <c r="BF2383" s="0" t="n">
        <v>0</v>
      </c>
      <c r="BG2383" s="0" t="n">
        <v>4.425047E-009</v>
      </c>
      <c r="BH2383" s="0" t="n">
        <v>9.487495E-009</v>
      </c>
      <c r="BI2383" s="0" t="n">
        <v>-8.183098E-009</v>
      </c>
      <c r="BJ2383" s="0" t="n">
        <v>1</v>
      </c>
      <c r="BK2383" s="0" t="n">
        <v>1</v>
      </c>
      <c r="BL2383" s="0" t="n">
        <v>0</v>
      </c>
      <c r="BM2383" s="0" t="n">
        <v>0</v>
      </c>
      <c r="BN2383" s="0" t="n">
        <v>0</v>
      </c>
      <c r="BO2383" s="0" t="n">
        <v>1</v>
      </c>
    </row>
    <row r="2384" customFormat="false" ht="12.75" hidden="false" customHeight="false" outlineLevel="0" collapsed="false">
      <c r="A2384" s="0" t="n">
        <v>285.7577</v>
      </c>
      <c r="B2384" s="0" t="n">
        <v>3.11792</v>
      </c>
      <c r="C2384" s="0" t="n">
        <v>1.833562</v>
      </c>
      <c r="D2384" s="0" t="n">
        <v>0.7215593</v>
      </c>
      <c r="E2384" s="0" t="n">
        <v>-0.1635735</v>
      </c>
      <c r="F2384" s="0" t="n">
        <v>-0.1923388</v>
      </c>
      <c r="G2384" s="0" t="n">
        <v>-0.1329918</v>
      </c>
      <c r="H2384" s="0" t="n">
        <v>0.9584168</v>
      </c>
      <c r="I2384" s="0" t="n">
        <v>0.2357475</v>
      </c>
      <c r="J2384" s="0" t="n">
        <v>0.0477321</v>
      </c>
      <c r="K2384" s="0" t="n">
        <v>0.5928877</v>
      </c>
      <c r="L2384" s="0" t="n">
        <v>-0.03523832</v>
      </c>
      <c r="M2384" s="0" t="n">
        <v>0.8030966</v>
      </c>
      <c r="N2384" s="0" t="n">
        <v>1</v>
      </c>
      <c r="O2384" s="0" t="n">
        <v>0</v>
      </c>
      <c r="P2384" s="0" t="n">
        <v>0</v>
      </c>
      <c r="Q2384" s="0" t="n">
        <v>0</v>
      </c>
      <c r="R2384" s="0" t="n">
        <v>72.13636</v>
      </c>
      <c r="S2384" s="0" t="n">
        <v>70.09526</v>
      </c>
      <c r="T2384" s="0" t="n">
        <v>45.19566</v>
      </c>
      <c r="U2384" s="0" t="n">
        <v>28.62355</v>
      </c>
      <c r="V2384" s="0" t="n">
        <v>23.33327</v>
      </c>
      <c r="W2384" s="0" t="n">
        <v>6.047379</v>
      </c>
      <c r="X2384" s="0" t="n">
        <v>15.25364</v>
      </c>
      <c r="Y2384" s="0" t="n">
        <v>38.13197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-8.98815E-010</v>
      </c>
      <c r="AF2384" s="0" t="n">
        <v>-2.468583E-008</v>
      </c>
      <c r="AG2384" s="0" t="n">
        <v>-4.290198E-009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1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-1.539245E-009</v>
      </c>
      <c r="AT2384" s="0" t="n">
        <v>-2.185336E-008</v>
      </c>
      <c r="AU2384" s="0" t="n">
        <v>-2.097504E-009</v>
      </c>
      <c r="AV2384" s="0" t="n">
        <v>1</v>
      </c>
      <c r="AW2384" s="0" t="n">
        <v>1</v>
      </c>
      <c r="AX2384" s="0" t="n">
        <v>0</v>
      </c>
      <c r="AY2384" s="0" t="n">
        <v>0</v>
      </c>
      <c r="AZ2384" s="0" t="n">
        <v>0</v>
      </c>
      <c r="BA2384" s="0" t="n">
        <v>1</v>
      </c>
      <c r="BB2384" s="0" t="n">
        <v>2</v>
      </c>
      <c r="BC2384" s="0" t="n">
        <v>1</v>
      </c>
      <c r="BD2384" s="0" t="n">
        <v>0</v>
      </c>
      <c r="BE2384" s="0" t="n">
        <v>0</v>
      </c>
      <c r="BF2384" s="0" t="n">
        <v>0</v>
      </c>
      <c r="BG2384" s="0" t="n">
        <v>-1.539245E-009</v>
      </c>
      <c r="BH2384" s="0" t="n">
        <v>-2.185336E-008</v>
      </c>
      <c r="BI2384" s="0" t="n">
        <v>-2.097504E-009</v>
      </c>
      <c r="BJ2384" s="0" t="n">
        <v>1</v>
      </c>
      <c r="BK2384" s="0" t="n">
        <v>1</v>
      </c>
      <c r="BL2384" s="0" t="n">
        <v>0</v>
      </c>
      <c r="BM2384" s="0" t="n">
        <v>0</v>
      </c>
      <c r="BN2384" s="0" t="n">
        <v>0</v>
      </c>
      <c r="BO2384" s="0" t="n">
        <v>1</v>
      </c>
    </row>
    <row r="2385" customFormat="false" ht="12.75" hidden="false" customHeight="false" outlineLevel="0" collapsed="false">
      <c r="A2385" s="0" t="n">
        <v>285.8069</v>
      </c>
      <c r="B2385" s="0" t="n">
        <v>3.117893</v>
      </c>
      <c r="C2385" s="0" t="n">
        <v>1.833407</v>
      </c>
      <c r="D2385" s="0" t="n">
        <v>0.7209994</v>
      </c>
      <c r="E2385" s="0" t="n">
        <v>-0.1711262</v>
      </c>
      <c r="F2385" s="0" t="n">
        <v>-0.1973631</v>
      </c>
      <c r="G2385" s="0" t="n">
        <v>-0.1360091</v>
      </c>
      <c r="H2385" s="0" t="n">
        <v>0.9556491</v>
      </c>
      <c r="I2385" s="0" t="n">
        <v>0.2369987</v>
      </c>
      <c r="J2385" s="0" t="n">
        <v>0.04774588</v>
      </c>
      <c r="K2385" s="0" t="n">
        <v>0.5928833</v>
      </c>
      <c r="L2385" s="0" t="n">
        <v>-0.03524815</v>
      </c>
      <c r="M2385" s="0" t="n">
        <v>0.8030986</v>
      </c>
      <c r="N2385" s="0" t="n">
        <v>1</v>
      </c>
      <c r="O2385" s="0" t="n">
        <v>-2.670288E-005</v>
      </c>
      <c r="P2385" s="0" t="n">
        <v>-0.0001550913</v>
      </c>
      <c r="Q2385" s="0" t="n">
        <v>-0.000559926</v>
      </c>
      <c r="R2385" s="0" t="n">
        <v>67.76906</v>
      </c>
      <c r="S2385" s="0" t="n">
        <v>65.85095</v>
      </c>
      <c r="T2385" s="0" t="n">
        <v>42.46058</v>
      </c>
      <c r="U2385" s="0" t="n">
        <v>26.89305</v>
      </c>
      <c r="V2385" s="0" t="n">
        <v>21.92433</v>
      </c>
      <c r="W2385" s="0" t="n">
        <v>5.682617</v>
      </c>
      <c r="X2385" s="0" t="n">
        <v>14.33438</v>
      </c>
      <c r="Y2385" s="0" t="n">
        <v>35.82483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1.415711E-009</v>
      </c>
      <c r="AF2385" s="0" t="n">
        <v>2.240688E-008</v>
      </c>
      <c r="AG2385" s="0" t="n">
        <v>-7.754153E-010</v>
      </c>
      <c r="AH2385" s="0" t="n">
        <v>1</v>
      </c>
      <c r="AI2385" s="0" t="n">
        <v>1.005308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1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8.539645E-010</v>
      </c>
      <c r="AT2385" s="0" t="n">
        <v>2.099349E-008</v>
      </c>
      <c r="AU2385" s="0" t="n">
        <v>-1.900893E-009</v>
      </c>
      <c r="AV2385" s="0" t="n">
        <v>1</v>
      </c>
      <c r="AW2385" s="0" t="n">
        <v>1</v>
      </c>
      <c r="AX2385" s="0" t="n">
        <v>0</v>
      </c>
      <c r="AY2385" s="0" t="n">
        <v>0</v>
      </c>
      <c r="AZ2385" s="0" t="n">
        <v>0</v>
      </c>
      <c r="BA2385" s="0" t="n">
        <v>1</v>
      </c>
      <c r="BB2385" s="0" t="n">
        <v>2</v>
      </c>
      <c r="BC2385" s="0" t="n">
        <v>1</v>
      </c>
      <c r="BD2385" s="0" t="n">
        <v>0</v>
      </c>
      <c r="BE2385" s="0" t="n">
        <v>0</v>
      </c>
      <c r="BF2385" s="0" t="n">
        <v>0</v>
      </c>
      <c r="BG2385" s="0" t="n">
        <v>-0.007805856</v>
      </c>
      <c r="BH2385" s="0" t="n">
        <v>-0.004792966</v>
      </c>
      <c r="BI2385" s="0" t="n">
        <v>-0.003891533</v>
      </c>
      <c r="BJ2385" s="0" t="n">
        <v>0.9999507</v>
      </c>
      <c r="BK2385" s="0" t="n">
        <v>1</v>
      </c>
      <c r="BL2385" s="0" t="n">
        <v>0</v>
      </c>
      <c r="BM2385" s="0" t="n">
        <v>0</v>
      </c>
      <c r="BN2385" s="0" t="n">
        <v>0</v>
      </c>
      <c r="BO2385" s="0" t="n">
        <v>1</v>
      </c>
    </row>
    <row r="2386" customFormat="false" ht="12.75" hidden="false" customHeight="false" outlineLevel="0" collapsed="false">
      <c r="A2386" s="0" t="n">
        <v>285.8573</v>
      </c>
      <c r="B2386" s="0" t="n">
        <v>3.117754</v>
      </c>
      <c r="C2386" s="0" t="n">
        <v>1.832596</v>
      </c>
      <c r="D2386" s="0" t="n">
        <v>0.7180744</v>
      </c>
      <c r="E2386" s="0" t="n">
        <v>-0.165242</v>
      </c>
      <c r="F2386" s="0" t="n">
        <v>-0.1950918</v>
      </c>
      <c r="G2386" s="0" t="n">
        <v>-0.1345037</v>
      </c>
      <c r="H2386" s="0" t="n">
        <v>0.9573625</v>
      </c>
      <c r="I2386" s="0" t="n">
        <v>0.2404512</v>
      </c>
      <c r="J2386" s="0" t="n">
        <v>0.04777026</v>
      </c>
      <c r="K2386" s="0" t="n">
        <v>0.5929269</v>
      </c>
      <c r="L2386" s="0" t="n">
        <v>-0.03527025</v>
      </c>
      <c r="M2386" s="0" t="n">
        <v>0.803064</v>
      </c>
      <c r="N2386" s="0" t="n">
        <v>1</v>
      </c>
      <c r="O2386" s="0" t="n">
        <v>0</v>
      </c>
      <c r="P2386" s="0" t="n">
        <v>0</v>
      </c>
      <c r="Q2386" s="0" t="n">
        <v>0</v>
      </c>
      <c r="R2386" s="0" t="n">
        <v>65.68616</v>
      </c>
      <c r="S2386" s="0" t="n">
        <v>63.85548</v>
      </c>
      <c r="T2386" s="0" t="n">
        <v>41.18039</v>
      </c>
      <c r="U2386" s="0" t="n">
        <v>26.12344</v>
      </c>
      <c r="V2386" s="0" t="n">
        <v>21.30573</v>
      </c>
      <c r="W2386" s="0" t="n">
        <v>5.578631</v>
      </c>
      <c r="X2386" s="0" t="n">
        <v>13.91907</v>
      </c>
      <c r="Y2386" s="0" t="n">
        <v>34.71563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2.338655E-009</v>
      </c>
      <c r="AF2386" s="0" t="n">
        <v>-1.72212E-008</v>
      </c>
      <c r="AG2386" s="0" t="n">
        <v>-1.06144E-009</v>
      </c>
      <c r="AH2386" s="0" t="n">
        <v>0.9999999</v>
      </c>
      <c r="AI2386" s="0" t="n">
        <v>1.014568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2.324518E-009</v>
      </c>
      <c r="AT2386" s="0" t="n">
        <v>-1.16229E-008</v>
      </c>
      <c r="AU2386" s="0" t="n">
        <v>-9.876364E-010</v>
      </c>
      <c r="AV2386" s="0" t="n">
        <v>0.9999999</v>
      </c>
      <c r="AW2386" s="0" t="n">
        <v>1</v>
      </c>
      <c r="AX2386" s="0" t="n">
        <v>0</v>
      </c>
      <c r="AY2386" s="0" t="n">
        <v>0</v>
      </c>
      <c r="AZ2386" s="0" t="n">
        <v>0</v>
      </c>
      <c r="BA2386" s="0" t="n">
        <v>1</v>
      </c>
      <c r="BB2386" s="0" t="n">
        <v>2</v>
      </c>
      <c r="BC2386" s="0" t="n">
        <v>1</v>
      </c>
      <c r="BD2386" s="0" t="n">
        <v>0</v>
      </c>
      <c r="BE2386" s="0" t="n">
        <v>0</v>
      </c>
      <c r="BF2386" s="0" t="n">
        <v>0</v>
      </c>
      <c r="BG2386" s="0" t="n">
        <v>0.005917139</v>
      </c>
      <c r="BH2386" s="0" t="n">
        <v>0.001971821</v>
      </c>
      <c r="BI2386" s="0" t="n">
        <v>0.002468899</v>
      </c>
      <c r="BJ2386" s="0" t="n">
        <v>0.9999771</v>
      </c>
      <c r="BK2386" s="0" t="n">
        <v>1</v>
      </c>
      <c r="BL2386" s="0" t="n">
        <v>0</v>
      </c>
      <c r="BM2386" s="0" t="n">
        <v>0</v>
      </c>
      <c r="BN2386" s="0" t="n">
        <v>0</v>
      </c>
      <c r="BO2386" s="0" t="n">
        <v>1</v>
      </c>
    </row>
    <row r="2387" customFormat="false" ht="12.75" hidden="false" customHeight="false" outlineLevel="0" collapsed="false">
      <c r="A2387" s="0" t="n">
        <v>285.9064</v>
      </c>
      <c r="B2387" s="0" t="n">
        <v>3.11774</v>
      </c>
      <c r="C2387" s="0" t="n">
        <v>1.832516</v>
      </c>
      <c r="D2387" s="0" t="n">
        <v>0.717783</v>
      </c>
      <c r="E2387" s="0" t="n">
        <v>-0.1685675</v>
      </c>
      <c r="F2387" s="0" t="n">
        <v>-0.1965209</v>
      </c>
      <c r="G2387" s="0" t="n">
        <v>-0.1363032</v>
      </c>
      <c r="H2387" s="0" t="n">
        <v>0.9562353</v>
      </c>
      <c r="I2387" s="0" t="n">
        <v>0.241477</v>
      </c>
      <c r="J2387" s="0" t="n">
        <v>0.04779241</v>
      </c>
      <c r="K2387" s="0" t="n">
        <v>0.5929717</v>
      </c>
      <c r="L2387" s="0" t="n">
        <v>-0.03529084</v>
      </c>
      <c r="M2387" s="0" t="n">
        <v>0.8030286</v>
      </c>
      <c r="N2387" s="0" t="n">
        <v>1</v>
      </c>
      <c r="O2387" s="0" t="n">
        <v>-1.382828E-005</v>
      </c>
      <c r="P2387" s="0" t="n">
        <v>-8.070469E-005</v>
      </c>
      <c r="Q2387" s="0" t="n">
        <v>-0.0002914071</v>
      </c>
      <c r="R2387" s="0" t="n">
        <v>54.8214</v>
      </c>
      <c r="S2387" s="0" t="n">
        <v>53.29126</v>
      </c>
      <c r="T2387" s="0" t="n">
        <v>34.41232</v>
      </c>
      <c r="U2387" s="0" t="n">
        <v>21.84855</v>
      </c>
      <c r="V2387" s="0" t="n">
        <v>17.80149</v>
      </c>
      <c r="W2387" s="0" t="n">
        <v>4.600421</v>
      </c>
      <c r="X2387" s="0" t="n">
        <v>11.61059</v>
      </c>
      <c r="Y2387" s="0" t="n">
        <v>28.96401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1.359586E-009</v>
      </c>
      <c r="AF2387" s="0" t="n">
        <v>-5.588357E-009</v>
      </c>
      <c r="AG2387" s="0" t="n">
        <v>9.894934E-010</v>
      </c>
      <c r="AH2387" s="0" t="n">
        <v>1</v>
      </c>
      <c r="AI2387" s="0" t="n">
        <v>1.004266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1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1.359586E-009</v>
      </c>
      <c r="AT2387" s="0" t="n">
        <v>-5.588357E-009</v>
      </c>
      <c r="AU2387" s="0" t="n">
        <v>9.894934E-010</v>
      </c>
      <c r="AV2387" s="0" t="n">
        <v>1</v>
      </c>
      <c r="AW2387" s="0" t="n">
        <v>1</v>
      </c>
      <c r="AX2387" s="0" t="n">
        <v>0</v>
      </c>
      <c r="AY2387" s="0" t="n">
        <v>0</v>
      </c>
      <c r="AZ2387" s="0" t="n">
        <v>0</v>
      </c>
      <c r="BA2387" s="0" t="n">
        <v>1</v>
      </c>
      <c r="BB2387" s="0" t="n">
        <v>2</v>
      </c>
      <c r="BC2387" s="0" t="n">
        <v>1</v>
      </c>
      <c r="BD2387" s="0" t="n">
        <v>0</v>
      </c>
      <c r="BE2387" s="0" t="n">
        <v>0</v>
      </c>
      <c r="BF2387" s="0" t="n">
        <v>0</v>
      </c>
      <c r="BG2387" s="0" t="n">
        <v>-0.003212831</v>
      </c>
      <c r="BH2387" s="0" t="n">
        <v>-0.001436746</v>
      </c>
      <c r="BI2387" s="0" t="n">
        <v>-0.002285085</v>
      </c>
      <c r="BJ2387" s="0" t="n">
        <v>0.9999911</v>
      </c>
      <c r="BK2387" s="0" t="n">
        <v>1</v>
      </c>
      <c r="BL2387" s="0" t="n">
        <v>0</v>
      </c>
      <c r="BM2387" s="0" t="n">
        <v>0</v>
      </c>
      <c r="BN2387" s="0" t="n">
        <v>0</v>
      </c>
      <c r="BO2387" s="0" t="n">
        <v>1</v>
      </c>
    </row>
    <row r="2388" customFormat="false" ht="12.75" hidden="false" customHeight="false" outlineLevel="0" collapsed="false">
      <c r="A2388" s="0" t="n">
        <v>285.9575</v>
      </c>
      <c r="B2388" s="0" t="n">
        <v>3.117923</v>
      </c>
      <c r="C2388" s="0" t="n">
        <v>1.83203</v>
      </c>
      <c r="D2388" s="0" t="n">
        <v>0.7157949</v>
      </c>
      <c r="E2388" s="0" t="n">
        <v>-0.1536768</v>
      </c>
      <c r="F2388" s="0" t="n">
        <v>-0.1880147</v>
      </c>
      <c r="G2388" s="0" t="n">
        <v>-0.143532</v>
      </c>
      <c r="H2388" s="0" t="n">
        <v>0.9593917</v>
      </c>
      <c r="I2388" s="0" t="n">
        <v>0.2431106</v>
      </c>
      <c r="J2388" s="0" t="n">
        <v>0.04781396</v>
      </c>
      <c r="K2388" s="0" t="n">
        <v>0.5930263</v>
      </c>
      <c r="L2388" s="0" t="n">
        <v>-0.03531186</v>
      </c>
      <c r="M2388" s="0" t="n">
        <v>0.8029861</v>
      </c>
      <c r="N2388" s="0" t="n">
        <v>1</v>
      </c>
      <c r="O2388" s="0" t="n">
        <v>-4.601479E-005</v>
      </c>
      <c r="P2388" s="0" t="n">
        <v>-0.0002682209</v>
      </c>
      <c r="Q2388" s="0" t="n">
        <v>-0.0009679198</v>
      </c>
      <c r="R2388" s="0" t="n">
        <v>63.64808</v>
      </c>
      <c r="S2388" s="0" t="n">
        <v>61.86249</v>
      </c>
      <c r="T2388" s="0" t="n">
        <v>39.97766</v>
      </c>
      <c r="U2388" s="0" t="n">
        <v>25.38966</v>
      </c>
      <c r="V2388" s="0" t="n">
        <v>20.71376</v>
      </c>
      <c r="W2388" s="0" t="n">
        <v>5.337656</v>
      </c>
      <c r="X2388" s="0" t="n">
        <v>13.51736</v>
      </c>
      <c r="Y2388" s="0" t="n">
        <v>33.61783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5.116793E-009</v>
      </c>
      <c r="AF2388" s="0" t="n">
        <v>5.007033E-008</v>
      </c>
      <c r="AG2388" s="0" t="n">
        <v>-1.543836E-009</v>
      </c>
      <c r="AH2388" s="0" t="n">
        <v>1</v>
      </c>
      <c r="AI2388" s="0" t="n">
        <v>1.006765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1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3.757905E-009</v>
      </c>
      <c r="AT2388" s="0" t="n">
        <v>2.877638E-008</v>
      </c>
      <c r="AU2388" s="0" t="n">
        <v>-5.154921E-009</v>
      </c>
      <c r="AV2388" s="0" t="n">
        <v>1</v>
      </c>
      <c r="AW2388" s="0" t="n">
        <v>1</v>
      </c>
      <c r="AX2388" s="0" t="n">
        <v>0</v>
      </c>
      <c r="AY2388" s="0" t="n">
        <v>0</v>
      </c>
      <c r="AZ2388" s="0" t="n">
        <v>0</v>
      </c>
      <c r="BA2388" s="0" t="n">
        <v>1</v>
      </c>
      <c r="BB2388" s="0" t="n">
        <v>2</v>
      </c>
      <c r="BC2388" s="0" t="n">
        <v>1</v>
      </c>
      <c r="BD2388" s="0" t="n">
        <v>0</v>
      </c>
      <c r="BE2388" s="0" t="n">
        <v>0</v>
      </c>
      <c r="BF2388" s="0" t="n">
        <v>0</v>
      </c>
      <c r="BG2388" s="0" t="n">
        <v>0.01744368</v>
      </c>
      <c r="BH2388" s="0" t="n">
        <v>0.005307505</v>
      </c>
      <c r="BI2388" s="0" t="n">
        <v>-0.0048626</v>
      </c>
      <c r="BJ2388" s="0" t="n">
        <v>0.999822</v>
      </c>
      <c r="BK2388" s="0" t="n">
        <v>1</v>
      </c>
      <c r="BL2388" s="0" t="n">
        <v>0</v>
      </c>
      <c r="BM2388" s="0" t="n">
        <v>0</v>
      </c>
      <c r="BN2388" s="0" t="n">
        <v>0</v>
      </c>
      <c r="BO2388" s="0" t="n">
        <v>1</v>
      </c>
    </row>
    <row r="2389" customFormat="false" ht="12.75" hidden="false" customHeight="false" outlineLevel="0" collapsed="false">
      <c r="A2389" s="0" t="n">
        <v>286.0065</v>
      </c>
      <c r="B2389" s="0" t="n">
        <v>3.117884</v>
      </c>
      <c r="C2389" s="0" t="n">
        <v>1.831804</v>
      </c>
      <c r="D2389" s="0" t="n">
        <v>0.7149786</v>
      </c>
      <c r="E2389" s="0" t="n">
        <v>-0.1505256</v>
      </c>
      <c r="F2389" s="0" t="n">
        <v>-0.1825428</v>
      </c>
      <c r="G2389" s="0" t="n">
        <v>-0.143385</v>
      </c>
      <c r="H2389" s="0" t="n">
        <v>0.9609688</v>
      </c>
      <c r="I2389" s="0" t="n">
        <v>0.2443305</v>
      </c>
      <c r="J2389" s="0" t="n">
        <v>0.047838</v>
      </c>
      <c r="K2389" s="0" t="n">
        <v>0.5930967</v>
      </c>
      <c r="L2389" s="0" t="n">
        <v>-0.03533621</v>
      </c>
      <c r="M2389" s="0" t="n">
        <v>0.8029317</v>
      </c>
      <c r="N2389" s="0" t="n">
        <v>1</v>
      </c>
      <c r="O2389" s="0" t="n">
        <v>-1.549721E-005</v>
      </c>
      <c r="P2389" s="0" t="n">
        <v>-9.10759E-005</v>
      </c>
      <c r="Q2389" s="0" t="n">
        <v>-0.0003286004</v>
      </c>
      <c r="R2389" s="0" t="n">
        <v>61.50918</v>
      </c>
      <c r="S2389" s="0" t="n">
        <v>59.73501</v>
      </c>
      <c r="T2389" s="0" t="n">
        <v>38.68604</v>
      </c>
      <c r="U2389" s="0" t="n">
        <v>24.55555</v>
      </c>
      <c r="V2389" s="0" t="n">
        <v>20.0501</v>
      </c>
      <c r="W2389" s="0" t="n">
        <v>5.010116</v>
      </c>
      <c r="X2389" s="0" t="n">
        <v>13.08765</v>
      </c>
      <c r="Y2389" s="0" t="n">
        <v>32.46791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-1.549227E-009</v>
      </c>
      <c r="AF2389" s="0" t="n">
        <v>1.091771E-008</v>
      </c>
      <c r="AG2389" s="0" t="n">
        <v>-3.642812E-009</v>
      </c>
      <c r="AH2389" s="0" t="n">
        <v>0.9999999</v>
      </c>
      <c r="AI2389" s="0" t="n">
        <v>1.005018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1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-1.95979E-009</v>
      </c>
      <c r="AT2389" s="0" t="n">
        <v>2.073278E-008</v>
      </c>
      <c r="AU2389" s="0" t="n">
        <v>-3.676191E-009</v>
      </c>
      <c r="AV2389" s="0" t="n">
        <v>0.9999999</v>
      </c>
      <c r="AW2389" s="0" t="n">
        <v>1</v>
      </c>
      <c r="AX2389" s="0" t="n">
        <v>0</v>
      </c>
      <c r="AY2389" s="0" t="n">
        <v>0</v>
      </c>
      <c r="AZ2389" s="0" t="n">
        <v>0</v>
      </c>
      <c r="BA2389" s="0" t="n">
        <v>1</v>
      </c>
      <c r="BB2389" s="0" t="n">
        <v>2</v>
      </c>
      <c r="BC2389" s="0" t="n">
        <v>1</v>
      </c>
      <c r="BD2389" s="0" t="n">
        <v>0</v>
      </c>
      <c r="BE2389" s="0" t="n">
        <v>0</v>
      </c>
      <c r="BF2389" s="0" t="n">
        <v>0</v>
      </c>
      <c r="BG2389" s="0" t="n">
        <v>0.004021177</v>
      </c>
      <c r="BH2389" s="0" t="n">
        <v>0.005118482</v>
      </c>
      <c r="BI2389" s="0" t="n">
        <v>0.0001119356</v>
      </c>
      <c r="BJ2389" s="0" t="n">
        <v>0.9999788</v>
      </c>
      <c r="BK2389" s="0" t="n">
        <v>1</v>
      </c>
      <c r="BL2389" s="0" t="n">
        <v>0</v>
      </c>
      <c r="BM2389" s="0" t="n">
        <v>0</v>
      </c>
      <c r="BN2389" s="0" t="n">
        <v>0</v>
      </c>
      <c r="BO2389" s="0" t="n">
        <v>1</v>
      </c>
    </row>
    <row r="2390" customFormat="false" ht="12.75" hidden="false" customHeight="false" outlineLevel="0" collapsed="false">
      <c r="A2390" s="0" t="n">
        <v>286.0569</v>
      </c>
      <c r="B2390" s="0" t="n">
        <v>3.117793</v>
      </c>
      <c r="C2390" s="0" t="n">
        <v>1.831276</v>
      </c>
      <c r="D2390" s="0" t="n">
        <v>0.7130747</v>
      </c>
      <c r="E2390" s="0" t="n">
        <v>-0.1357803</v>
      </c>
      <c r="F2390" s="0" t="n">
        <v>-0.1673702</v>
      </c>
      <c r="G2390" s="0" t="n">
        <v>-0.1457269</v>
      </c>
      <c r="H2390" s="0" t="n">
        <v>0.9655644</v>
      </c>
      <c r="I2390" s="0" t="n">
        <v>0.2469874</v>
      </c>
      <c r="J2390" s="0" t="n">
        <v>0.04786372</v>
      </c>
      <c r="K2390" s="0" t="n">
        <v>0.5931754</v>
      </c>
      <c r="L2390" s="0" t="n">
        <v>-0.03536258</v>
      </c>
      <c r="M2390" s="0" t="n">
        <v>0.8028708</v>
      </c>
      <c r="N2390" s="0" t="n">
        <v>1</v>
      </c>
      <c r="O2390" s="0" t="n">
        <v>-1.883507E-005</v>
      </c>
      <c r="P2390" s="0" t="n">
        <v>-0.0001102686</v>
      </c>
      <c r="Q2390" s="0" t="n">
        <v>-0.000398159</v>
      </c>
      <c r="R2390" s="0" t="n">
        <v>54.97209</v>
      </c>
      <c r="S2390" s="0" t="n">
        <v>53.34446</v>
      </c>
      <c r="T2390" s="0" t="n">
        <v>34.61297</v>
      </c>
      <c r="U2390" s="0" t="n">
        <v>21.97594</v>
      </c>
      <c r="V2390" s="0" t="n">
        <v>17.94683</v>
      </c>
      <c r="W2390" s="0" t="n">
        <v>4.335634</v>
      </c>
      <c r="X2390" s="0" t="n">
        <v>11.72361</v>
      </c>
      <c r="Y2390" s="0" t="n">
        <v>29.0187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8.798517E-012</v>
      </c>
      <c r="AF2390" s="0" t="n">
        <v>-1.336585E-008</v>
      </c>
      <c r="AG2390" s="0" t="n">
        <v>5.693694E-009</v>
      </c>
      <c r="AH2390" s="0" t="n">
        <v>1</v>
      </c>
      <c r="AI2390" s="0" t="n">
        <v>1.010874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1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-4.120601E-010</v>
      </c>
      <c r="AT2390" s="0" t="n">
        <v>-2.987392E-009</v>
      </c>
      <c r="AU2390" s="0" t="n">
        <v>5.310743E-009</v>
      </c>
      <c r="AV2390" s="0" t="n">
        <v>1</v>
      </c>
      <c r="AW2390" s="0" t="n">
        <v>1</v>
      </c>
      <c r="AX2390" s="0" t="n">
        <v>0</v>
      </c>
      <c r="AY2390" s="0" t="n">
        <v>0</v>
      </c>
      <c r="AZ2390" s="0" t="n">
        <v>0</v>
      </c>
      <c r="BA2390" s="0" t="n">
        <v>1</v>
      </c>
      <c r="BB2390" s="0" t="n">
        <v>2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0.01747249</v>
      </c>
      <c r="BH2390" s="0" t="n">
        <v>0.01294329</v>
      </c>
      <c r="BI2390" s="0" t="n">
        <v>-0.001165959</v>
      </c>
      <c r="BJ2390" s="0" t="n">
        <v>0.9997627</v>
      </c>
      <c r="BK2390" s="0" t="n">
        <v>1</v>
      </c>
      <c r="BL2390" s="0" t="n">
        <v>0</v>
      </c>
      <c r="BM2390" s="0" t="n">
        <v>0</v>
      </c>
      <c r="BN2390" s="0" t="n">
        <v>0</v>
      </c>
      <c r="BO2390" s="0" t="n">
        <v>1</v>
      </c>
    </row>
    <row r="2391" customFormat="false" ht="12.75" hidden="false" customHeight="false" outlineLevel="0" collapsed="false">
      <c r="A2391" s="0" t="n">
        <v>286.1078</v>
      </c>
      <c r="B2391" s="0" t="n">
        <v>3.117728</v>
      </c>
      <c r="C2391" s="0" t="n">
        <v>1.830895</v>
      </c>
      <c r="D2391" s="0" t="n">
        <v>0.7116995</v>
      </c>
      <c r="E2391" s="0" t="n">
        <v>-0.1302474</v>
      </c>
      <c r="F2391" s="0" t="n">
        <v>-0.1638072</v>
      </c>
      <c r="G2391" s="0" t="n">
        <v>-0.1515704</v>
      </c>
      <c r="H2391" s="0" t="n">
        <v>0.9660379</v>
      </c>
      <c r="I2391" s="0" t="n">
        <v>0.2485383</v>
      </c>
      <c r="J2391" s="0" t="n">
        <v>0.04789085</v>
      </c>
      <c r="K2391" s="0" t="n">
        <v>0.5932611</v>
      </c>
      <c r="L2391" s="0" t="n">
        <v>-0.03539065</v>
      </c>
      <c r="M2391" s="0" t="n">
        <v>0.8028046</v>
      </c>
      <c r="N2391" s="0" t="n">
        <v>1</v>
      </c>
      <c r="O2391" s="0" t="n">
        <v>-2.95639E-005</v>
      </c>
      <c r="P2391" s="0" t="n">
        <v>-0.0001721382</v>
      </c>
      <c r="Q2391" s="0" t="n">
        <v>-0.0006213188</v>
      </c>
      <c r="R2391" s="0" t="n">
        <v>63.83928</v>
      </c>
      <c r="S2391" s="0" t="n">
        <v>61.89273</v>
      </c>
      <c r="T2391" s="0" t="n">
        <v>40.25147</v>
      </c>
      <c r="U2391" s="0" t="n">
        <v>25.56291</v>
      </c>
      <c r="V2391" s="0" t="n">
        <v>20.88525</v>
      </c>
      <c r="W2391" s="0" t="n">
        <v>4.850666</v>
      </c>
      <c r="X2391" s="0" t="n">
        <v>13.65078</v>
      </c>
      <c r="Y2391" s="0" t="n">
        <v>33.69367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1.453002E-009</v>
      </c>
      <c r="AF2391" s="0" t="n">
        <v>4.321351E-008</v>
      </c>
      <c r="AG2391" s="0" t="n">
        <v>8.952279E-009</v>
      </c>
      <c r="AH2391" s="0" t="n">
        <v>1</v>
      </c>
      <c r="AI2391" s="0" t="n">
        <v>1.006279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1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-8.992636E-010</v>
      </c>
      <c r="AT2391" s="0" t="n">
        <v>3.674551E-008</v>
      </c>
      <c r="AU2391" s="0" t="n">
        <v>6.600228E-009</v>
      </c>
      <c r="AV2391" s="0" t="n">
        <v>1</v>
      </c>
      <c r="AW2391" s="0" t="n">
        <v>1</v>
      </c>
      <c r="AX2391" s="0" t="n">
        <v>0</v>
      </c>
      <c r="AY2391" s="0" t="n">
        <v>0</v>
      </c>
      <c r="AZ2391" s="0" t="n">
        <v>0</v>
      </c>
      <c r="BA2391" s="0" t="n">
        <v>1</v>
      </c>
      <c r="BB2391" s="0" t="n">
        <v>2</v>
      </c>
      <c r="BC2391" s="0" t="n">
        <v>1</v>
      </c>
      <c r="BD2391" s="0" t="n">
        <v>0</v>
      </c>
      <c r="BE2391" s="0" t="n">
        <v>0</v>
      </c>
      <c r="BF2391" s="0" t="n">
        <v>0</v>
      </c>
      <c r="BG2391" s="0" t="n">
        <v>0.006879402</v>
      </c>
      <c r="BH2391" s="0" t="n">
        <v>0.001940871</v>
      </c>
      <c r="BI2391" s="0" t="n">
        <v>-0.00515562</v>
      </c>
      <c r="BJ2391" s="0" t="n">
        <v>0.9999612</v>
      </c>
      <c r="BK2391" s="0" t="n">
        <v>1</v>
      </c>
      <c r="BL2391" s="0" t="n">
        <v>0</v>
      </c>
      <c r="BM2391" s="0" t="n">
        <v>0</v>
      </c>
      <c r="BN2391" s="0" t="n">
        <v>0</v>
      </c>
      <c r="BO2391" s="0" t="n">
        <v>1</v>
      </c>
    </row>
    <row r="2392" customFormat="false" ht="12.75" hidden="false" customHeight="false" outlineLevel="0" collapsed="false">
      <c r="A2392" s="0" t="n">
        <v>286.1578</v>
      </c>
      <c r="B2392" s="0" t="n">
        <v>3.117634</v>
      </c>
      <c r="C2392" s="0" t="n">
        <v>1.83035</v>
      </c>
      <c r="D2392" s="0" t="n">
        <v>0.7097329</v>
      </c>
      <c r="E2392" s="0" t="n">
        <v>-0.1192713</v>
      </c>
      <c r="F2392" s="0" t="n">
        <v>-0.161258</v>
      </c>
      <c r="G2392" s="0" t="n">
        <v>-0.1573136</v>
      </c>
      <c r="H2392" s="0" t="n">
        <v>0.9669657</v>
      </c>
      <c r="I2392" s="0" t="n">
        <v>0.2491385</v>
      </c>
      <c r="J2392" s="0" t="n">
        <v>0.04792108</v>
      </c>
      <c r="K2392" s="0" t="n">
        <v>0.5933589</v>
      </c>
      <c r="L2392" s="0" t="n">
        <v>-0.03542216</v>
      </c>
      <c r="M2392" s="0" t="n">
        <v>0.8027291</v>
      </c>
      <c r="N2392" s="0" t="n">
        <v>1</v>
      </c>
      <c r="O2392" s="0" t="n">
        <v>-2.932549E-005</v>
      </c>
      <c r="P2392" s="0" t="n">
        <v>-0.0001703501</v>
      </c>
      <c r="Q2392" s="0" t="n">
        <v>-0.0006147623</v>
      </c>
      <c r="R2392" s="0" t="n">
        <v>66.09143</v>
      </c>
      <c r="S2392" s="0" t="n">
        <v>64.02744</v>
      </c>
      <c r="T2392" s="0" t="n">
        <v>41.7274</v>
      </c>
      <c r="U2392" s="0" t="n">
        <v>26.47851</v>
      </c>
      <c r="V2392" s="0" t="n">
        <v>21.67751</v>
      </c>
      <c r="W2392" s="0" t="n">
        <v>5.00511</v>
      </c>
      <c r="X2392" s="0" t="n">
        <v>14.16645</v>
      </c>
      <c r="Y2392" s="0" t="n">
        <v>34.84348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1.768521E-009</v>
      </c>
      <c r="AF2392" s="0" t="n">
        <v>-6.097603E-009</v>
      </c>
      <c r="AG2392" s="0" t="n">
        <v>-1.574585E-009</v>
      </c>
      <c r="AH2392" s="0" t="n">
        <v>1</v>
      </c>
      <c r="AI2392" s="0" t="n">
        <v>1.002415</v>
      </c>
      <c r="AJ2392" s="0" t="n">
        <v>0</v>
      </c>
      <c r="AK2392" s="0" t="n">
        <v>0</v>
      </c>
      <c r="AL2392" s="0" t="n">
        <v>0</v>
      </c>
      <c r="AM2392" s="0" t="n">
        <v>1</v>
      </c>
      <c r="AN2392" s="0" t="n">
        <v>1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1.157751E-009</v>
      </c>
      <c r="AT2392" s="0" t="n">
        <v>-1.041275E-008</v>
      </c>
      <c r="AU2392" s="0" t="n">
        <v>-3.130445E-009</v>
      </c>
      <c r="AV2392" s="0" t="n">
        <v>1</v>
      </c>
      <c r="AW2392" s="0" t="n">
        <v>1</v>
      </c>
      <c r="AX2392" s="0" t="n">
        <v>0</v>
      </c>
      <c r="AY2392" s="0" t="n">
        <v>0</v>
      </c>
      <c r="AZ2392" s="0" t="n">
        <v>0</v>
      </c>
      <c r="BA2392" s="0" t="n">
        <v>1</v>
      </c>
      <c r="BB2392" s="0" t="n">
        <v>2</v>
      </c>
      <c r="BC2392" s="0" t="n">
        <v>1</v>
      </c>
      <c r="BD2392" s="0" t="n">
        <v>0</v>
      </c>
      <c r="BE2392" s="0" t="n">
        <v>0</v>
      </c>
      <c r="BF2392" s="0" t="n">
        <v>0</v>
      </c>
      <c r="BG2392" s="0" t="n">
        <v>0.01205618</v>
      </c>
      <c r="BH2392" s="0" t="n">
        <v>0.0001593478</v>
      </c>
      <c r="BI2392" s="0" t="n">
        <v>-0.003928827</v>
      </c>
      <c r="BJ2392" s="0" t="n">
        <v>0.9999195</v>
      </c>
      <c r="BK2392" s="0" t="n">
        <v>1</v>
      </c>
      <c r="BL2392" s="0" t="n">
        <v>0</v>
      </c>
      <c r="BM2392" s="0" t="n">
        <v>0</v>
      </c>
      <c r="BN2392" s="0" t="n">
        <v>0</v>
      </c>
      <c r="BO2392" s="0" t="n">
        <v>1</v>
      </c>
    </row>
    <row r="2393" customFormat="false" ht="12.75" hidden="false" customHeight="false" outlineLevel="0" collapsed="false">
      <c r="A2393" s="0" t="n">
        <v>286.2067</v>
      </c>
      <c r="B2393" s="0" t="n">
        <v>3.117602</v>
      </c>
      <c r="C2393" s="0" t="n">
        <v>1.830161</v>
      </c>
      <c r="D2393" s="0" t="n">
        <v>0.7090518</v>
      </c>
      <c r="E2393" s="0" t="n">
        <v>-0.1068676</v>
      </c>
      <c r="F2393" s="0" t="n">
        <v>-0.1549519</v>
      </c>
      <c r="G2393" s="0" t="n">
        <v>-0.1642451</v>
      </c>
      <c r="H2393" s="0" t="n">
        <v>0.9682938</v>
      </c>
      <c r="I2393" s="0" t="n">
        <v>0.2491385</v>
      </c>
      <c r="J2393" s="0" t="n">
        <v>0.04795085</v>
      </c>
      <c r="K2393" s="0" t="n">
        <v>0.5934564</v>
      </c>
      <c r="L2393" s="0" t="n">
        <v>-0.03545332</v>
      </c>
      <c r="M2393" s="0" t="n">
        <v>0.8026538</v>
      </c>
      <c r="N2393" s="0" t="n">
        <v>1</v>
      </c>
      <c r="O2393" s="0" t="n">
        <v>-1.430511E-006</v>
      </c>
      <c r="P2393" s="0" t="n">
        <v>-8.34465E-006</v>
      </c>
      <c r="Q2393" s="0" t="n">
        <v>-3.027916E-005</v>
      </c>
      <c r="R2393" s="0" t="n">
        <v>63.91643</v>
      </c>
      <c r="S2393" s="0" t="n">
        <v>61.87531</v>
      </c>
      <c r="T2393" s="0" t="n">
        <v>40.41032</v>
      </c>
      <c r="U2393" s="0" t="n">
        <v>25.61599</v>
      </c>
      <c r="V2393" s="0" t="n">
        <v>20.9843</v>
      </c>
      <c r="W2393" s="0" t="n">
        <v>4.912164</v>
      </c>
      <c r="X2393" s="0" t="n">
        <v>13.69663</v>
      </c>
      <c r="Y2393" s="0" t="n">
        <v>33.66142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-2.285129E-009</v>
      </c>
      <c r="AF2393" s="0" t="n">
        <v>-7.524196E-009</v>
      </c>
      <c r="AG2393" s="0" t="n">
        <v>7.803881E-009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  <c r="AN2393" s="0" t="n">
        <v>1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-2.489537E-009</v>
      </c>
      <c r="AT2393" s="0" t="n">
        <v>-1.174908E-008</v>
      </c>
      <c r="AU2393" s="0" t="n">
        <v>8.460471E-009</v>
      </c>
      <c r="AV2393" s="0" t="n">
        <v>1</v>
      </c>
      <c r="AW2393" s="0" t="n">
        <v>1</v>
      </c>
      <c r="AX2393" s="0" t="n">
        <v>0</v>
      </c>
      <c r="AY2393" s="0" t="n">
        <v>0</v>
      </c>
      <c r="AZ2393" s="0" t="n">
        <v>0</v>
      </c>
      <c r="BA2393" s="0" t="n">
        <v>1</v>
      </c>
      <c r="BB2393" s="0" t="n">
        <v>2</v>
      </c>
      <c r="BC2393" s="0" t="n">
        <v>1</v>
      </c>
      <c r="BD2393" s="0" t="n">
        <v>0</v>
      </c>
      <c r="BE2393" s="0" t="n">
        <v>0</v>
      </c>
      <c r="BF2393" s="0" t="n">
        <v>0</v>
      </c>
      <c r="BG2393" s="0" t="n">
        <v>0.01422584</v>
      </c>
      <c r="BH2393" s="0" t="n">
        <v>0.003604796</v>
      </c>
      <c r="BI2393" s="0" t="n">
        <v>-0.005280649</v>
      </c>
      <c r="BJ2393" s="0" t="n">
        <v>0.9998782</v>
      </c>
      <c r="BK2393" s="0" t="n">
        <v>1</v>
      </c>
      <c r="BL2393" s="0" t="n">
        <v>0</v>
      </c>
      <c r="BM2393" s="0" t="n">
        <v>0</v>
      </c>
      <c r="BN2393" s="0" t="n">
        <v>0</v>
      </c>
      <c r="BO2393" s="0" t="n">
        <v>1</v>
      </c>
    </row>
    <row r="2394" customFormat="false" ht="12.75" hidden="false" customHeight="false" outlineLevel="0" collapsed="false">
      <c r="A2394" s="0" t="n">
        <v>286.2565</v>
      </c>
      <c r="B2394" s="0" t="n">
        <v>3.118262</v>
      </c>
      <c r="C2394" s="0" t="n">
        <v>1.829381</v>
      </c>
      <c r="D2394" s="0" t="n">
        <v>0.7063299</v>
      </c>
      <c r="E2394" s="0" t="n">
        <v>-0.1022525</v>
      </c>
      <c r="F2394" s="0" t="n">
        <v>-0.154316</v>
      </c>
      <c r="G2394" s="0" t="n">
        <v>-0.1644755</v>
      </c>
      <c r="H2394" s="0" t="n">
        <v>0.9688544</v>
      </c>
      <c r="I2394" s="0" t="n">
        <v>0.2523958</v>
      </c>
      <c r="J2394" s="0" t="n">
        <v>0.04798192</v>
      </c>
      <c r="K2394" s="0" t="n">
        <v>0.5935628</v>
      </c>
      <c r="L2394" s="0" t="n">
        <v>-0.03548627</v>
      </c>
      <c r="M2394" s="0" t="n">
        <v>0.8025719</v>
      </c>
      <c r="N2394" s="0" t="n">
        <v>1</v>
      </c>
      <c r="O2394" s="0" t="n">
        <v>0.0004150867</v>
      </c>
      <c r="P2394" s="0" t="n">
        <v>-0.0002539158</v>
      </c>
      <c r="Q2394" s="0" t="n">
        <v>-0.0007866621</v>
      </c>
      <c r="R2394" s="0" t="n">
        <v>66.16102</v>
      </c>
      <c r="S2394" s="0" t="n">
        <v>63.99656</v>
      </c>
      <c r="T2394" s="0" t="n">
        <v>41.88373</v>
      </c>
      <c r="U2394" s="0" t="n">
        <v>26.52918</v>
      </c>
      <c r="V2394" s="0" t="n">
        <v>21.76362</v>
      </c>
      <c r="W2394" s="0" t="n">
        <v>5.17851</v>
      </c>
      <c r="X2394" s="0" t="n">
        <v>14.20611</v>
      </c>
      <c r="Y2394" s="0" t="n">
        <v>34.81832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1.287519E-009</v>
      </c>
      <c r="AF2394" s="0" t="n">
        <v>-4.584417E-009</v>
      </c>
      <c r="AG2394" s="0" t="n">
        <v>1.122329E-008</v>
      </c>
      <c r="AH2394" s="0" t="n">
        <v>1</v>
      </c>
      <c r="AI2394" s="0" t="n">
        <v>1.013074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1</v>
      </c>
      <c r="AO2394" s="0" t="n">
        <v>1</v>
      </c>
      <c r="AP2394" s="0" t="n">
        <v>0</v>
      </c>
      <c r="AQ2394" s="0" t="n">
        <v>0</v>
      </c>
      <c r="AR2394" s="0" t="n">
        <v>0</v>
      </c>
      <c r="AS2394" s="0" t="n">
        <v>7.690683E-010</v>
      </c>
      <c r="AT2394" s="0" t="n">
        <v>-1.00926E-008</v>
      </c>
      <c r="AU2394" s="0" t="n">
        <v>1.303805E-008</v>
      </c>
      <c r="AV2394" s="0" t="n">
        <v>1</v>
      </c>
      <c r="AW2394" s="0" t="n">
        <v>1</v>
      </c>
      <c r="AX2394" s="0" t="n">
        <v>0</v>
      </c>
      <c r="AY2394" s="0" t="n">
        <v>0</v>
      </c>
      <c r="AZ2394" s="0" t="n">
        <v>0</v>
      </c>
      <c r="BA2394" s="0" t="n">
        <v>1</v>
      </c>
      <c r="BB2394" s="0" t="n">
        <v>2</v>
      </c>
      <c r="BC2394" s="0" t="n">
        <v>1</v>
      </c>
      <c r="BD2394" s="0" t="n">
        <v>0</v>
      </c>
      <c r="BE2394" s="0" t="n">
        <v>0</v>
      </c>
      <c r="BF2394" s="0" t="n">
        <v>0</v>
      </c>
      <c r="BG2394" s="0" t="n">
        <v>0.004668417</v>
      </c>
      <c r="BH2394" s="0" t="n">
        <v>-8.962992E-005</v>
      </c>
      <c r="BI2394" s="0" t="n">
        <v>0.0005198372</v>
      </c>
      <c r="BJ2394" s="0" t="n">
        <v>0.999989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1</v>
      </c>
    </row>
    <row r="2395" customFormat="false" ht="12.75" hidden="false" customHeight="false" outlineLevel="0" collapsed="false">
      <c r="A2395" s="0" t="n">
        <v>286.3069</v>
      </c>
      <c r="B2395" s="0" t="n">
        <v>3.119395</v>
      </c>
      <c r="C2395" s="0" t="n">
        <v>1.828698</v>
      </c>
      <c r="D2395" s="0" t="n">
        <v>0.7041963</v>
      </c>
      <c r="E2395" s="0" t="n">
        <v>-0.09869843</v>
      </c>
      <c r="F2395" s="0" t="n">
        <v>-0.158365</v>
      </c>
      <c r="G2395" s="0" t="n">
        <v>-0.1706756</v>
      </c>
      <c r="H2395" s="0" t="n">
        <v>0.9674962</v>
      </c>
      <c r="I2395" s="0" t="n">
        <v>0.2548823</v>
      </c>
      <c r="J2395" s="0" t="n">
        <v>0.04801775</v>
      </c>
      <c r="K2395" s="0" t="n">
        <v>0.5936966</v>
      </c>
      <c r="L2395" s="0" t="n">
        <v>-0.03552532</v>
      </c>
      <c r="M2395" s="0" t="n">
        <v>0.8024691</v>
      </c>
      <c r="N2395" s="0" t="n">
        <v>1</v>
      </c>
      <c r="O2395" s="0" t="n">
        <v>0.0002422333</v>
      </c>
      <c r="P2395" s="0" t="n">
        <v>-9.858608E-005</v>
      </c>
      <c r="Q2395" s="0" t="n">
        <v>-0.0002955794</v>
      </c>
      <c r="R2395" s="0" t="n">
        <v>66.27949</v>
      </c>
      <c r="S2395" s="0" t="n">
        <v>64.09158</v>
      </c>
      <c r="T2395" s="0" t="n">
        <v>42.02997</v>
      </c>
      <c r="U2395" s="0" t="n">
        <v>26.63671</v>
      </c>
      <c r="V2395" s="0" t="n">
        <v>21.84701</v>
      </c>
      <c r="W2395" s="0" t="n">
        <v>5.233189</v>
      </c>
      <c r="X2395" s="0" t="n">
        <v>14.23725</v>
      </c>
      <c r="Y2395" s="0" t="n">
        <v>34.85361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-6.98325E-009</v>
      </c>
      <c r="AF2395" s="0" t="n">
        <v>-2.132853E-008</v>
      </c>
      <c r="AG2395" s="0" t="n">
        <v>1.544876E-008</v>
      </c>
      <c r="AH2395" s="0" t="n">
        <v>0.9999999</v>
      </c>
      <c r="AI2395" s="0" t="n">
        <v>1.009852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1</v>
      </c>
      <c r="AO2395" s="0" t="n">
        <v>1</v>
      </c>
      <c r="AP2395" s="0" t="n">
        <v>0</v>
      </c>
      <c r="AQ2395" s="0" t="n">
        <v>0</v>
      </c>
      <c r="AR2395" s="0" t="n">
        <v>0</v>
      </c>
      <c r="AS2395" s="0" t="n">
        <v>-6.668437E-009</v>
      </c>
      <c r="AT2395" s="0" t="n">
        <v>-1.235625E-008</v>
      </c>
      <c r="AU2395" s="0" t="n">
        <v>1.204169E-008</v>
      </c>
      <c r="AV2395" s="0" t="n">
        <v>0.9999999</v>
      </c>
      <c r="AW2395" s="0" t="n">
        <v>1</v>
      </c>
      <c r="AX2395" s="0" t="n">
        <v>0</v>
      </c>
      <c r="AY2395" s="0" t="n">
        <v>0</v>
      </c>
      <c r="AZ2395" s="0" t="n">
        <v>0</v>
      </c>
      <c r="BA2395" s="0" t="n">
        <v>1</v>
      </c>
      <c r="BB2395" s="0" t="n">
        <v>2</v>
      </c>
      <c r="BC2395" s="0" t="n">
        <v>1</v>
      </c>
      <c r="BD2395" s="0" t="n">
        <v>0</v>
      </c>
      <c r="BE2395" s="0" t="n">
        <v>0</v>
      </c>
      <c r="BF2395" s="0" t="n">
        <v>0</v>
      </c>
      <c r="BG2395" s="0" t="n">
        <v>0.003600793</v>
      </c>
      <c r="BH2395" s="0" t="n">
        <v>-0.005339766</v>
      </c>
      <c r="BI2395" s="0" t="n">
        <v>-0.005275553</v>
      </c>
      <c r="BJ2395" s="0" t="n">
        <v>0.9999653</v>
      </c>
      <c r="BK2395" s="0" t="n">
        <v>1</v>
      </c>
      <c r="BL2395" s="0" t="n">
        <v>0</v>
      </c>
      <c r="BM2395" s="0" t="n">
        <v>0</v>
      </c>
      <c r="BN2395" s="0" t="n">
        <v>0</v>
      </c>
      <c r="BO2395" s="0" t="n">
        <v>1</v>
      </c>
    </row>
    <row r="2396" customFormat="false" ht="12.75" hidden="false" customHeight="false" outlineLevel="0" collapsed="false">
      <c r="A2396" s="0" t="n">
        <v>286.3576</v>
      </c>
      <c r="B2396" s="0" t="n">
        <v>3.12191</v>
      </c>
      <c r="C2396" s="0" t="n">
        <v>1.827814</v>
      </c>
      <c r="D2396" s="0" t="n">
        <v>0.701588</v>
      </c>
      <c r="E2396" s="0" t="n">
        <v>-0.09377092</v>
      </c>
      <c r="F2396" s="0" t="n">
        <v>-0.159625</v>
      </c>
      <c r="G2396" s="0" t="n">
        <v>-0.1657859</v>
      </c>
      <c r="H2396" s="0" t="n">
        <v>0.9686289</v>
      </c>
      <c r="I2396" s="0" t="n">
        <v>0.2564634</v>
      </c>
      <c r="J2396" s="0" t="n">
        <v>0.04805553</v>
      </c>
      <c r="K2396" s="0" t="n">
        <v>0.5938588</v>
      </c>
      <c r="L2396" s="0" t="n">
        <v>-0.0355685</v>
      </c>
      <c r="M2396" s="0" t="n">
        <v>0.8023449</v>
      </c>
      <c r="N2396" s="0" t="n">
        <v>1</v>
      </c>
      <c r="O2396" s="0" t="n">
        <v>0.000248909</v>
      </c>
      <c r="P2396" s="0" t="n">
        <v>-9.989738E-005</v>
      </c>
      <c r="Q2396" s="0" t="n">
        <v>-0.0002993345</v>
      </c>
      <c r="R2396" s="0" t="n">
        <v>66.37622</v>
      </c>
      <c r="S2396" s="0" t="n">
        <v>64.17339</v>
      </c>
      <c r="T2396" s="0" t="n">
        <v>42.15679</v>
      </c>
      <c r="U2396" s="0" t="n">
        <v>26.69821</v>
      </c>
      <c r="V2396" s="0" t="n">
        <v>21.92661</v>
      </c>
      <c r="W2396" s="0" t="n">
        <v>5.310489</v>
      </c>
      <c r="X2396" s="0" t="n">
        <v>14.25266</v>
      </c>
      <c r="Y2396" s="0" t="n">
        <v>34.82256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-2.82536E-009</v>
      </c>
      <c r="AF2396" s="0" t="n">
        <v>-1.289113E-008</v>
      </c>
      <c r="AG2396" s="0" t="n">
        <v>3.162244E-009</v>
      </c>
      <c r="AH2396" s="0" t="n">
        <v>1</v>
      </c>
      <c r="AI2396" s="0" t="n">
        <v>1.006203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1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-2.082202E-009</v>
      </c>
      <c r="AT2396" s="0" t="n">
        <v>-3.424948E-009</v>
      </c>
      <c r="AU2396" s="0" t="n">
        <v>4.388693E-009</v>
      </c>
      <c r="AV2396" s="0" t="n">
        <v>1</v>
      </c>
      <c r="AW2396" s="0" t="n">
        <v>1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2</v>
      </c>
      <c r="BC2396" s="0" t="n">
        <v>1</v>
      </c>
      <c r="BD2396" s="0" t="n">
        <v>0</v>
      </c>
      <c r="BE2396" s="0" t="n">
        <v>0</v>
      </c>
      <c r="BF2396" s="0" t="n">
        <v>0</v>
      </c>
      <c r="BG2396" s="0" t="n">
        <v>0.003857318</v>
      </c>
      <c r="BH2396" s="0" t="n">
        <v>-0.001423514</v>
      </c>
      <c r="BI2396" s="0" t="n">
        <v>0.005844184</v>
      </c>
      <c r="BJ2396" s="0" t="n">
        <v>0.9999745</v>
      </c>
      <c r="BK2396" s="0" t="n">
        <v>1</v>
      </c>
      <c r="BL2396" s="0" t="n">
        <v>0</v>
      </c>
      <c r="BM2396" s="0" t="n">
        <v>0</v>
      </c>
      <c r="BN2396" s="0" t="n">
        <v>0</v>
      </c>
      <c r="BO2396" s="0" t="n">
        <v>1</v>
      </c>
    </row>
    <row r="2397" customFormat="false" ht="12.75" hidden="false" customHeight="false" outlineLevel="0" collapsed="false">
      <c r="A2397" s="0" t="n">
        <v>286.4078</v>
      </c>
      <c r="B2397" s="0" t="n">
        <v>3.121555</v>
      </c>
      <c r="C2397" s="0" t="n">
        <v>1.827343</v>
      </c>
      <c r="D2397" s="0" t="n">
        <v>0.6998037</v>
      </c>
      <c r="E2397" s="0" t="n">
        <v>-0.09377098</v>
      </c>
      <c r="F2397" s="0" t="n">
        <v>-0.159625</v>
      </c>
      <c r="G2397" s="0" t="n">
        <v>-0.1657859</v>
      </c>
      <c r="H2397" s="0" t="n">
        <v>0.9686289</v>
      </c>
      <c r="I2397" s="0" t="n">
        <v>0.2576507</v>
      </c>
      <c r="J2397" s="0" t="n">
        <v>0.04809381</v>
      </c>
      <c r="K2397" s="0" t="n">
        <v>0.5940187</v>
      </c>
      <c r="L2397" s="0" t="n">
        <v>-0.03561186</v>
      </c>
      <c r="M2397" s="0" t="n">
        <v>0.8022223</v>
      </c>
      <c r="N2397" s="0" t="n">
        <v>1</v>
      </c>
      <c r="O2397" s="0" t="n">
        <v>0.0001778603</v>
      </c>
      <c r="P2397" s="0" t="n">
        <v>-0.0001225471</v>
      </c>
      <c r="Q2397" s="0" t="n">
        <v>-0.0003821254</v>
      </c>
      <c r="R2397" s="0" t="n">
        <v>66.46564</v>
      </c>
      <c r="S2397" s="0" t="n">
        <v>64.256</v>
      </c>
      <c r="T2397" s="0" t="n">
        <v>42.27679</v>
      </c>
      <c r="U2397" s="0" t="n">
        <v>26.77431</v>
      </c>
      <c r="V2397" s="0" t="n">
        <v>21.95944</v>
      </c>
      <c r="W2397" s="0" t="n">
        <v>5.257999</v>
      </c>
      <c r="X2397" s="0" t="n">
        <v>14.22799</v>
      </c>
      <c r="Y2397" s="0" t="n">
        <v>34.81845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-4.503881E-009</v>
      </c>
      <c r="AF2397" s="0" t="n">
        <v>-1.823344E-008</v>
      </c>
      <c r="AG2397" s="0" t="n">
        <v>4.183233E-009</v>
      </c>
      <c r="AH2397" s="0" t="n">
        <v>1</v>
      </c>
      <c r="AI2397" s="0" t="n">
        <v>1.00538</v>
      </c>
      <c r="AJ2397" s="0" t="n">
        <v>0</v>
      </c>
      <c r="AK2397" s="0" t="n">
        <v>0</v>
      </c>
      <c r="AL2397" s="0" t="n">
        <v>0</v>
      </c>
      <c r="AM2397" s="0" t="n">
        <v>1</v>
      </c>
      <c r="AN2397" s="0" t="n">
        <v>1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-2.433648E-009</v>
      </c>
      <c r="AT2397" s="0" t="n">
        <v>8.631426E-009</v>
      </c>
      <c r="AU2397" s="0" t="n">
        <v>8.146622E-009</v>
      </c>
      <c r="AV2397" s="0" t="n">
        <v>1</v>
      </c>
      <c r="AW2397" s="0" t="n">
        <v>1</v>
      </c>
      <c r="AX2397" s="0" t="n">
        <v>0</v>
      </c>
      <c r="AY2397" s="0" t="n">
        <v>0</v>
      </c>
      <c r="AZ2397" s="0" t="n">
        <v>0</v>
      </c>
      <c r="BA2397" s="0" t="n">
        <v>1</v>
      </c>
      <c r="BB2397" s="0" t="n">
        <v>2</v>
      </c>
      <c r="BC2397" s="0" t="n">
        <v>1</v>
      </c>
      <c r="BD2397" s="0" t="n">
        <v>0</v>
      </c>
      <c r="BE2397" s="0" t="n">
        <v>0</v>
      </c>
      <c r="BF2397" s="0" t="n">
        <v>0</v>
      </c>
      <c r="BG2397" s="0" t="n">
        <v>2.935568E-009</v>
      </c>
      <c r="BH2397" s="0" t="n">
        <v>7.103765E-009</v>
      </c>
      <c r="BI2397" s="0" t="n">
        <v>8.426762E-009</v>
      </c>
      <c r="BJ2397" s="0" t="n">
        <v>0.9999999</v>
      </c>
      <c r="BK2397" s="0" t="n">
        <v>1</v>
      </c>
      <c r="BL2397" s="0" t="n">
        <v>0</v>
      </c>
      <c r="BM2397" s="0" t="n">
        <v>0</v>
      </c>
      <c r="BN2397" s="0" t="n">
        <v>0</v>
      </c>
      <c r="BO2397" s="0" t="n">
        <v>1</v>
      </c>
    </row>
    <row r="2398" customFormat="false" ht="12.75" hidden="false" customHeight="false" outlineLevel="0" collapsed="false">
      <c r="A2398" s="0" t="n">
        <v>286.4578</v>
      </c>
      <c r="B2398" s="0" t="n">
        <v>3.122062</v>
      </c>
      <c r="C2398" s="0" t="n">
        <v>1.827211</v>
      </c>
      <c r="D2398" s="0" t="n">
        <v>0.6994402</v>
      </c>
      <c r="E2398" s="0" t="n">
        <v>-0.09377104</v>
      </c>
      <c r="F2398" s="0" t="n">
        <v>-0.1596249</v>
      </c>
      <c r="G2398" s="0" t="n">
        <v>-0.165786</v>
      </c>
      <c r="H2398" s="0" t="n">
        <v>0.9686289</v>
      </c>
      <c r="I2398" s="0" t="n">
        <v>0.2580909</v>
      </c>
      <c r="J2398" s="0" t="n">
        <v>0.04812661</v>
      </c>
      <c r="K2398" s="0" t="n">
        <v>0.5941578</v>
      </c>
      <c r="L2398" s="0" t="n">
        <v>-0.03564922</v>
      </c>
      <c r="M2398" s="0" t="n">
        <v>0.8021157</v>
      </c>
      <c r="N2398" s="0" t="n">
        <v>1</v>
      </c>
      <c r="O2398" s="0" t="n">
        <v>2.31266E-005</v>
      </c>
      <c r="P2398" s="0" t="n">
        <v>-4.887581E-006</v>
      </c>
      <c r="Q2398" s="0" t="n">
        <v>-5.483627E-006</v>
      </c>
      <c r="R2398" s="0" t="n">
        <v>66.52703</v>
      </c>
      <c r="S2398" s="0" t="n">
        <v>64.31955</v>
      </c>
      <c r="T2398" s="0" t="n">
        <v>42.34968</v>
      </c>
      <c r="U2398" s="0" t="n">
        <v>26.8338</v>
      </c>
      <c r="V2398" s="0" t="n">
        <v>21.98876</v>
      </c>
      <c r="W2398" s="0" t="n">
        <v>5.217893</v>
      </c>
      <c r="X2398" s="0" t="n">
        <v>14.21792</v>
      </c>
      <c r="Y2398" s="0" t="n">
        <v>34.82803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4.78317E-009</v>
      </c>
      <c r="AF2398" s="0" t="n">
        <v>4.793216E-008</v>
      </c>
      <c r="AG2398" s="0" t="n">
        <v>4.508257E-011</v>
      </c>
      <c r="AH2398" s="0" t="n">
        <v>1</v>
      </c>
      <c r="AI2398" s="0" t="n">
        <v>1.000961</v>
      </c>
      <c r="AJ2398" s="0" t="n">
        <v>0</v>
      </c>
      <c r="AK2398" s="0" t="n">
        <v>0</v>
      </c>
      <c r="AL2398" s="0" t="n">
        <v>0</v>
      </c>
      <c r="AM2398" s="0" t="n">
        <v>1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7.009109E-009</v>
      </c>
      <c r="AT2398" s="0" t="n">
        <v>5.071849E-008</v>
      </c>
      <c r="AU2398" s="0" t="n">
        <v>-5.688601E-010</v>
      </c>
      <c r="AV2398" s="0" t="n">
        <v>1</v>
      </c>
      <c r="AW2398" s="0" t="n">
        <v>1</v>
      </c>
      <c r="AX2398" s="0" t="n">
        <v>0</v>
      </c>
      <c r="AY2398" s="0" t="n">
        <v>0</v>
      </c>
      <c r="AZ2398" s="0" t="n">
        <v>0</v>
      </c>
      <c r="BA2398" s="0" t="n">
        <v>1</v>
      </c>
      <c r="BB2398" s="0" t="n">
        <v>2</v>
      </c>
      <c r="BC2398" s="0" t="n">
        <v>1</v>
      </c>
      <c r="BD2398" s="0" t="n">
        <v>0</v>
      </c>
      <c r="BE2398" s="0" t="n">
        <v>0</v>
      </c>
      <c r="BF2398" s="0" t="n">
        <v>0</v>
      </c>
      <c r="BG2398" s="0" t="n">
        <v>4.78317E-009</v>
      </c>
      <c r="BH2398" s="0" t="n">
        <v>4.793216E-008</v>
      </c>
      <c r="BI2398" s="0" t="n">
        <v>4.508257E-011</v>
      </c>
      <c r="BJ2398" s="0" t="n">
        <v>1</v>
      </c>
      <c r="BK2398" s="0" t="n">
        <v>1</v>
      </c>
      <c r="BL2398" s="0" t="n">
        <v>0</v>
      </c>
      <c r="BM2398" s="0" t="n">
        <v>0</v>
      </c>
      <c r="BN2398" s="0" t="n">
        <v>0</v>
      </c>
      <c r="BO2398" s="0" t="n">
        <v>1</v>
      </c>
    </row>
    <row r="2399" customFormat="false" ht="12.75" hidden="false" customHeight="false" outlineLevel="0" collapsed="false">
      <c r="A2399" s="0" t="n">
        <v>286.5074</v>
      </c>
      <c r="B2399" s="0" t="n">
        <v>3.122317</v>
      </c>
      <c r="C2399" s="0" t="n">
        <v>1.827088</v>
      </c>
      <c r="D2399" s="0" t="n">
        <v>0.6990654</v>
      </c>
      <c r="E2399" s="0" t="n">
        <v>-0.09377106</v>
      </c>
      <c r="F2399" s="0" t="n">
        <v>-0.159625</v>
      </c>
      <c r="G2399" s="0" t="n">
        <v>-0.1657861</v>
      </c>
      <c r="H2399" s="0" t="n">
        <v>0.9686288</v>
      </c>
      <c r="I2399" s="0" t="n">
        <v>0.2588587</v>
      </c>
      <c r="J2399" s="0" t="n">
        <v>0.04815289</v>
      </c>
      <c r="K2399" s="0" t="n">
        <v>0.5942708</v>
      </c>
      <c r="L2399" s="0" t="n">
        <v>-0.03567933</v>
      </c>
      <c r="M2399" s="0" t="n">
        <v>0.802029</v>
      </c>
      <c r="N2399" s="0" t="n">
        <v>1</v>
      </c>
      <c r="O2399" s="0" t="n">
        <v>0.0001144409</v>
      </c>
      <c r="P2399" s="0" t="n">
        <v>-6.818771E-005</v>
      </c>
      <c r="Q2399" s="0" t="n">
        <v>-0.000210762</v>
      </c>
      <c r="R2399" s="0" t="n">
        <v>62.11289</v>
      </c>
      <c r="S2399" s="0" t="n">
        <v>60.0543</v>
      </c>
      <c r="T2399" s="0" t="n">
        <v>39.5489</v>
      </c>
      <c r="U2399" s="0" t="n">
        <v>25.0618</v>
      </c>
      <c r="V2399" s="0" t="n">
        <v>20.53587</v>
      </c>
      <c r="W2399" s="0" t="n">
        <v>4.860308</v>
      </c>
      <c r="X2399" s="0" t="n">
        <v>13.2689</v>
      </c>
      <c r="Y2399" s="0" t="n">
        <v>32.50174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1.352049E-009</v>
      </c>
      <c r="AF2399" s="0" t="n">
        <v>-2.958817E-008</v>
      </c>
      <c r="AG2399" s="0" t="n">
        <v>-9.223143E-009</v>
      </c>
      <c r="AH2399" s="0" t="n">
        <v>1</v>
      </c>
      <c r="AI2399" s="0" t="n">
        <v>1.002975</v>
      </c>
      <c r="AJ2399" s="0" t="n">
        <v>0</v>
      </c>
      <c r="AK2399" s="0" t="n">
        <v>0</v>
      </c>
      <c r="AL2399" s="0" t="n">
        <v>0</v>
      </c>
      <c r="AM2399" s="0" t="n">
        <v>1</v>
      </c>
      <c r="AN2399" s="0" t="n">
        <v>1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3.767958E-009</v>
      </c>
      <c r="AT2399" s="0" t="n">
        <v>-1.178518E-008</v>
      </c>
      <c r="AU2399" s="0" t="n">
        <v>-5.681989E-009</v>
      </c>
      <c r="AV2399" s="0" t="n">
        <v>1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1</v>
      </c>
      <c r="BB2399" s="0" t="n">
        <v>2</v>
      </c>
      <c r="BC2399" s="0" t="n">
        <v>1</v>
      </c>
      <c r="BD2399" s="0" t="n">
        <v>0</v>
      </c>
      <c r="BE2399" s="0" t="n">
        <v>0</v>
      </c>
      <c r="BF2399" s="0" t="n">
        <v>0</v>
      </c>
      <c r="BG2399" s="0" t="n">
        <v>3.767958E-009</v>
      </c>
      <c r="BH2399" s="0" t="n">
        <v>-1.178518E-008</v>
      </c>
      <c r="BI2399" s="0" t="n">
        <v>-5.681989E-009</v>
      </c>
      <c r="BJ2399" s="0" t="n">
        <v>1</v>
      </c>
      <c r="BK2399" s="0" t="n">
        <v>1</v>
      </c>
      <c r="BL2399" s="0" t="n">
        <v>0</v>
      </c>
      <c r="BM2399" s="0" t="n">
        <v>0</v>
      </c>
      <c r="BN2399" s="0" t="n">
        <v>0</v>
      </c>
      <c r="BO2399" s="0" t="n">
        <v>1</v>
      </c>
    </row>
    <row r="2400" customFormat="false" ht="12.75" hidden="false" customHeight="false" outlineLevel="0" collapsed="false">
      <c r="A2400" s="0" t="n">
        <v>286.5574</v>
      </c>
      <c r="B2400" s="0" t="n">
        <v>3.122822</v>
      </c>
      <c r="C2400" s="0" t="n">
        <v>1.826931</v>
      </c>
      <c r="D2400" s="0" t="n">
        <v>0.69862</v>
      </c>
      <c r="E2400" s="0" t="n">
        <v>-0.09377107</v>
      </c>
      <c r="F2400" s="0" t="n">
        <v>-0.1596251</v>
      </c>
      <c r="G2400" s="0" t="n">
        <v>-0.1657862</v>
      </c>
      <c r="H2400" s="0" t="n">
        <v>0.9686288</v>
      </c>
      <c r="I2400" s="0" t="n">
        <v>0.259242</v>
      </c>
      <c r="J2400" s="0" t="n">
        <v>0.04817534</v>
      </c>
      <c r="K2400" s="0" t="n">
        <v>0.5943704</v>
      </c>
      <c r="L2400" s="0" t="n">
        <v>-0.03570534</v>
      </c>
      <c r="M2400" s="0" t="n">
        <v>0.8019527</v>
      </c>
      <c r="N2400" s="0" t="n">
        <v>1</v>
      </c>
      <c r="O2400" s="0" t="n">
        <v>3.671646E-005</v>
      </c>
      <c r="P2400" s="0" t="n">
        <v>-7.748604E-006</v>
      </c>
      <c r="Q2400" s="0" t="n">
        <v>-8.523464E-006</v>
      </c>
      <c r="R2400" s="0" t="n">
        <v>68.79874</v>
      </c>
      <c r="S2400" s="0" t="n">
        <v>66.51905</v>
      </c>
      <c r="T2400" s="0" t="n">
        <v>43.81719</v>
      </c>
      <c r="U2400" s="0" t="n">
        <v>27.77349</v>
      </c>
      <c r="V2400" s="0" t="n">
        <v>22.75889</v>
      </c>
      <c r="W2400" s="0" t="n">
        <v>5.361547</v>
      </c>
      <c r="X2400" s="0" t="n">
        <v>14.70145</v>
      </c>
      <c r="Y2400" s="0" t="n">
        <v>35.99166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3.629187E-010</v>
      </c>
      <c r="AF2400" s="0" t="n">
        <v>1.504671E-009</v>
      </c>
      <c r="AG2400" s="0" t="n">
        <v>-8.495556E-009</v>
      </c>
      <c r="AH2400" s="0" t="n">
        <v>1</v>
      </c>
      <c r="AI2400" s="0" t="n">
        <v>1.001481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1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-5.748419E-010</v>
      </c>
      <c r="AT2400" s="0" t="n">
        <v>1.291758E-008</v>
      </c>
      <c r="AU2400" s="0" t="n">
        <v>-5.131163E-009</v>
      </c>
      <c r="AV2400" s="0" t="n">
        <v>1</v>
      </c>
      <c r="AW2400" s="0" t="n">
        <v>1</v>
      </c>
      <c r="AX2400" s="0" t="n">
        <v>0</v>
      </c>
      <c r="AY2400" s="0" t="n">
        <v>0</v>
      </c>
      <c r="AZ2400" s="0" t="n">
        <v>0</v>
      </c>
      <c r="BA2400" s="0" t="n">
        <v>1</v>
      </c>
      <c r="BB2400" s="0" t="n">
        <v>2</v>
      </c>
      <c r="BC2400" s="0" t="n">
        <v>1</v>
      </c>
      <c r="BD2400" s="0" t="n">
        <v>0</v>
      </c>
      <c r="BE2400" s="0" t="n">
        <v>0</v>
      </c>
      <c r="BF2400" s="0" t="n">
        <v>0</v>
      </c>
      <c r="BG2400" s="0" t="n">
        <v>-2.670568E-009</v>
      </c>
      <c r="BH2400" s="0" t="n">
        <v>-1.657554E-008</v>
      </c>
      <c r="BI2400" s="0" t="n">
        <v>-8.754368E-009</v>
      </c>
      <c r="BJ2400" s="0" t="n">
        <v>1</v>
      </c>
      <c r="BK2400" s="0" t="n">
        <v>1</v>
      </c>
      <c r="BL2400" s="0" t="n">
        <v>0</v>
      </c>
      <c r="BM2400" s="0" t="n">
        <v>0</v>
      </c>
      <c r="BN2400" s="0" t="n">
        <v>0</v>
      </c>
      <c r="BO2400" s="0" t="n">
        <v>1</v>
      </c>
    </row>
    <row r="2401" customFormat="false" ht="12.75" hidden="false" customHeight="false" outlineLevel="0" collapsed="false">
      <c r="A2401" s="0" t="n">
        <v>286.607</v>
      </c>
      <c r="B2401" s="0" t="n">
        <v>3.123231</v>
      </c>
      <c r="C2401" s="0" t="n">
        <v>1.826751</v>
      </c>
      <c r="D2401" s="0" t="n">
        <v>0.6980797</v>
      </c>
      <c r="E2401" s="0" t="n">
        <v>-0.09377109</v>
      </c>
      <c r="F2401" s="0" t="n">
        <v>-0.159625</v>
      </c>
      <c r="G2401" s="0" t="n">
        <v>-0.1657862</v>
      </c>
      <c r="H2401" s="0" t="n">
        <v>0.9686288</v>
      </c>
      <c r="I2401" s="0" t="n">
        <v>0.2601162</v>
      </c>
      <c r="J2401" s="0" t="n">
        <v>0.04819423</v>
      </c>
      <c r="K2401" s="0" t="n">
        <v>0.5944558</v>
      </c>
      <c r="L2401" s="0" t="n">
        <v>-0.0357274</v>
      </c>
      <c r="M2401" s="0" t="n">
        <v>0.8018872</v>
      </c>
      <c r="N2401" s="0" t="n">
        <v>1</v>
      </c>
      <c r="O2401" s="0" t="n">
        <v>0.0001285076</v>
      </c>
      <c r="P2401" s="0" t="n">
        <v>-6.937981E-005</v>
      </c>
      <c r="Q2401" s="0" t="n">
        <v>-0.0002131462</v>
      </c>
      <c r="R2401" s="0" t="n">
        <v>68.82272</v>
      </c>
      <c r="S2401" s="0" t="n">
        <v>66.54341</v>
      </c>
      <c r="T2401" s="0" t="n">
        <v>43.84114</v>
      </c>
      <c r="U2401" s="0" t="n">
        <v>27.79267</v>
      </c>
      <c r="V2401" s="0" t="n">
        <v>22.77622</v>
      </c>
      <c r="W2401" s="0" t="n">
        <v>5.348636</v>
      </c>
      <c r="X2401" s="0" t="n">
        <v>14.70757</v>
      </c>
      <c r="Y2401" s="0" t="n">
        <v>35.99212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1.48637E-010</v>
      </c>
      <c r="AF2401" s="0" t="n">
        <v>4.602555E-008</v>
      </c>
      <c r="AG2401" s="0" t="n">
        <v>7.288501E-010</v>
      </c>
      <c r="AH2401" s="0" t="n">
        <v>1</v>
      </c>
      <c r="AI2401" s="0" t="n">
        <v>1.003372</v>
      </c>
      <c r="AJ2401" s="0" t="n">
        <v>0</v>
      </c>
      <c r="AK2401" s="0" t="n">
        <v>0</v>
      </c>
      <c r="AL2401" s="0" t="n">
        <v>0</v>
      </c>
      <c r="AM2401" s="0" t="n">
        <v>1</v>
      </c>
      <c r="AN2401" s="0" t="n">
        <v>1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-1.254084E-010</v>
      </c>
      <c r="AT2401" s="0" t="n">
        <v>3.738232E-008</v>
      </c>
      <c r="AU2401" s="0" t="n">
        <v>2.384325E-009</v>
      </c>
      <c r="AV2401" s="0" t="n">
        <v>1</v>
      </c>
      <c r="AW2401" s="0" t="n">
        <v>1</v>
      </c>
      <c r="AX2401" s="0" t="n">
        <v>0</v>
      </c>
      <c r="AY2401" s="0" t="n">
        <v>0</v>
      </c>
      <c r="AZ2401" s="0" t="n">
        <v>0</v>
      </c>
      <c r="BA2401" s="0" t="n">
        <v>1</v>
      </c>
      <c r="BB2401" s="0" t="n">
        <v>2</v>
      </c>
      <c r="BC2401" s="0" t="n">
        <v>1</v>
      </c>
      <c r="BD2401" s="0" t="n">
        <v>0</v>
      </c>
      <c r="BE2401" s="0" t="n">
        <v>0</v>
      </c>
      <c r="BF2401" s="0" t="n">
        <v>0</v>
      </c>
      <c r="BG2401" s="0" t="n">
        <v>-6.991711E-010</v>
      </c>
      <c r="BH2401" s="0" t="n">
        <v>4.04485E-008</v>
      </c>
      <c r="BI2401" s="0" t="n">
        <v>3.639989E-009</v>
      </c>
      <c r="BJ2401" s="0" t="n">
        <v>1</v>
      </c>
      <c r="BK2401" s="0" t="n">
        <v>1</v>
      </c>
      <c r="BL2401" s="0" t="n">
        <v>0</v>
      </c>
      <c r="BM2401" s="0" t="n">
        <v>0</v>
      </c>
      <c r="BN2401" s="0" t="n">
        <v>0</v>
      </c>
      <c r="BO2401" s="0" t="n">
        <v>1</v>
      </c>
    </row>
    <row r="2402" customFormat="false" ht="12.75" hidden="false" customHeight="false" outlineLevel="0" collapsed="false">
      <c r="A2402" s="0" t="n">
        <v>286.6565</v>
      </c>
      <c r="B2402" s="0" t="n">
        <v>3.12395</v>
      </c>
      <c r="C2402" s="0" t="n">
        <v>1.826499</v>
      </c>
      <c r="D2402" s="0" t="n">
        <v>0.6973373</v>
      </c>
      <c r="E2402" s="0" t="n">
        <v>-0.09377114</v>
      </c>
      <c r="F2402" s="0" t="n">
        <v>-0.1596249</v>
      </c>
      <c r="G2402" s="0" t="n">
        <v>-0.1657862</v>
      </c>
      <c r="H2402" s="0" t="n">
        <v>0.9686288</v>
      </c>
      <c r="I2402" s="0" t="n">
        <v>0.2611778</v>
      </c>
      <c r="J2402" s="0" t="n">
        <v>0.04821164</v>
      </c>
      <c r="K2402" s="0" t="n">
        <v>0.594538</v>
      </c>
      <c r="L2402" s="0" t="n">
        <v>-0.03574805</v>
      </c>
      <c r="M2402" s="0" t="n">
        <v>0.8018243</v>
      </c>
      <c r="N2402" s="0" t="n">
        <v>1</v>
      </c>
      <c r="O2402" s="0" t="n">
        <v>0.0001113415</v>
      </c>
      <c r="P2402" s="0" t="n">
        <v>-4.768372E-005</v>
      </c>
      <c r="Q2402" s="0" t="n">
        <v>-0.0001439452</v>
      </c>
      <c r="R2402" s="0" t="n">
        <v>68.86214</v>
      </c>
      <c r="S2402" s="0" t="n">
        <v>66.58193</v>
      </c>
      <c r="T2402" s="0" t="n">
        <v>43.88033</v>
      </c>
      <c r="U2402" s="0" t="n">
        <v>27.82642</v>
      </c>
      <c r="V2402" s="0" t="n">
        <v>22.80576</v>
      </c>
      <c r="W2402" s="0" t="n">
        <v>5.332599</v>
      </c>
      <c r="X2402" s="0" t="n">
        <v>14.72272</v>
      </c>
      <c r="Y2402" s="0" t="n">
        <v>36.00256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-6.932269E-010</v>
      </c>
      <c r="AF2402" s="0" t="n">
        <v>2.053552E-008</v>
      </c>
      <c r="AG2402" s="0" t="n">
        <v>1.976792E-009</v>
      </c>
      <c r="AH2402" s="0" t="n">
        <v>1</v>
      </c>
      <c r="AI2402" s="0" t="n">
        <v>1.004081</v>
      </c>
      <c r="AJ2402" s="0" t="n">
        <v>0</v>
      </c>
      <c r="AK2402" s="0" t="n">
        <v>0</v>
      </c>
      <c r="AL2402" s="0" t="n">
        <v>0</v>
      </c>
      <c r="AM2402" s="0" t="n">
        <v>1</v>
      </c>
      <c r="AN2402" s="0" t="n">
        <v>1</v>
      </c>
      <c r="AO2402" s="0" t="n">
        <v>1</v>
      </c>
      <c r="AP2402" s="0" t="n">
        <v>0</v>
      </c>
      <c r="AQ2402" s="0" t="n">
        <v>0</v>
      </c>
      <c r="AR2402" s="0" t="n">
        <v>0</v>
      </c>
      <c r="AS2402" s="0" t="n">
        <v>3.10362E-010</v>
      </c>
      <c r="AT2402" s="0" t="n">
        <v>2.183349E-008</v>
      </c>
      <c r="AU2402" s="0" t="n">
        <v>5.443975E-009</v>
      </c>
      <c r="AV2402" s="0" t="n">
        <v>1</v>
      </c>
      <c r="AW2402" s="0" t="n">
        <v>1</v>
      </c>
      <c r="AX2402" s="0" t="n">
        <v>0</v>
      </c>
      <c r="AY2402" s="0" t="n">
        <v>0</v>
      </c>
      <c r="AZ2402" s="0" t="n">
        <v>0</v>
      </c>
      <c r="BA2402" s="0" t="n">
        <v>1</v>
      </c>
      <c r="BB2402" s="0" t="n">
        <v>2</v>
      </c>
      <c r="BC2402" s="0" t="n">
        <v>1</v>
      </c>
      <c r="BD2402" s="0" t="n">
        <v>0</v>
      </c>
      <c r="BE2402" s="0" t="n">
        <v>0</v>
      </c>
      <c r="BF2402" s="0" t="n">
        <v>0</v>
      </c>
      <c r="BG2402" s="0" t="n">
        <v>3.10362E-010</v>
      </c>
      <c r="BH2402" s="0" t="n">
        <v>2.183349E-008</v>
      </c>
      <c r="BI2402" s="0" t="n">
        <v>5.443975E-009</v>
      </c>
      <c r="BJ2402" s="0" t="n">
        <v>1</v>
      </c>
      <c r="BK2402" s="0" t="n">
        <v>1</v>
      </c>
      <c r="BL2402" s="0" t="n">
        <v>0</v>
      </c>
      <c r="BM2402" s="0" t="n">
        <v>0</v>
      </c>
      <c r="BN2402" s="0" t="n">
        <v>0</v>
      </c>
      <c r="BO2402" s="0" t="n">
        <v>1</v>
      </c>
    </row>
    <row r="2403" customFormat="false" ht="12.75" hidden="false" customHeight="false" outlineLevel="0" collapsed="false">
      <c r="A2403" s="0" t="n">
        <v>286.7077</v>
      </c>
      <c r="B2403" s="0" t="n">
        <v>3.124784</v>
      </c>
      <c r="C2403" s="0" t="n">
        <v>1.826169</v>
      </c>
      <c r="D2403" s="0" t="n">
        <v>0.6963513</v>
      </c>
      <c r="E2403" s="0" t="n">
        <v>-0.09377114</v>
      </c>
      <c r="F2403" s="0" t="n">
        <v>-0.1596248</v>
      </c>
      <c r="G2403" s="0" t="n">
        <v>-0.1657863</v>
      </c>
      <c r="H2403" s="0" t="n">
        <v>0.9686288</v>
      </c>
      <c r="I2403" s="0" t="n">
        <v>0.2635041</v>
      </c>
      <c r="J2403" s="0" t="n">
        <v>0.04822823</v>
      </c>
      <c r="K2403" s="0" t="n">
        <v>0.5946196</v>
      </c>
      <c r="L2403" s="0" t="n">
        <v>-0.03576803</v>
      </c>
      <c r="M2403" s="0" t="n">
        <v>0.801762</v>
      </c>
      <c r="N2403" s="0" t="n">
        <v>1</v>
      </c>
      <c r="O2403" s="0" t="n">
        <v>0.00020504</v>
      </c>
      <c r="P2403" s="0" t="n">
        <v>-0.000104785</v>
      </c>
      <c r="Q2403" s="0" t="n">
        <v>-0.0003204346</v>
      </c>
      <c r="R2403" s="0" t="n">
        <v>71.13243</v>
      </c>
      <c r="S2403" s="0" t="n">
        <v>68.77821</v>
      </c>
      <c r="T2403" s="0" t="n">
        <v>45.34439</v>
      </c>
      <c r="U2403" s="0" t="n">
        <v>28.7647</v>
      </c>
      <c r="V2403" s="0" t="n">
        <v>23.57752</v>
      </c>
      <c r="W2403" s="0" t="n">
        <v>5.508765</v>
      </c>
      <c r="X2403" s="0" t="n">
        <v>15.2141</v>
      </c>
      <c r="Y2403" s="0" t="n">
        <v>37.17217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2.415513E-009</v>
      </c>
      <c r="AF2403" s="0" t="n">
        <v>3.821956E-008</v>
      </c>
      <c r="AG2403" s="0" t="n">
        <v>8.524053E-009</v>
      </c>
      <c r="AH2403" s="0" t="n">
        <v>0.9999999</v>
      </c>
      <c r="AI2403" s="0" t="n">
        <v>1.008907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1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7.614791E-010</v>
      </c>
      <c r="AT2403" s="0" t="n">
        <v>3.10214E-008</v>
      </c>
      <c r="AU2403" s="0" t="n">
        <v>4.030953E-009</v>
      </c>
      <c r="AV2403" s="0" t="n">
        <v>0.9999999</v>
      </c>
      <c r="AW2403" s="0" t="n">
        <v>1</v>
      </c>
      <c r="AX2403" s="0" t="n">
        <v>0</v>
      </c>
      <c r="AY2403" s="0" t="n">
        <v>0</v>
      </c>
      <c r="AZ2403" s="0" t="n">
        <v>0</v>
      </c>
      <c r="BA2403" s="0" t="n">
        <v>1</v>
      </c>
      <c r="BB2403" s="0" t="n">
        <v>2</v>
      </c>
      <c r="BC2403" s="0" t="n">
        <v>1</v>
      </c>
      <c r="BD2403" s="0" t="n">
        <v>0</v>
      </c>
      <c r="BE2403" s="0" t="n">
        <v>0</v>
      </c>
      <c r="BF2403" s="0" t="n">
        <v>0</v>
      </c>
      <c r="BG2403" s="0" t="n">
        <v>3.577909E-009</v>
      </c>
      <c r="BH2403" s="0" t="n">
        <v>3.941361E-008</v>
      </c>
      <c r="BI2403" s="0" t="n">
        <v>8.364347E-009</v>
      </c>
      <c r="BJ2403" s="0" t="n">
        <v>0.9999999</v>
      </c>
      <c r="BK2403" s="0" t="n">
        <v>1</v>
      </c>
      <c r="BL2403" s="0" t="n">
        <v>0</v>
      </c>
      <c r="BM2403" s="0" t="n">
        <v>0</v>
      </c>
      <c r="BN2403" s="0" t="n">
        <v>0</v>
      </c>
      <c r="BO2403" s="0" t="n">
        <v>1</v>
      </c>
    </row>
    <row r="2404" customFormat="false" ht="12.75" hidden="false" customHeight="false" outlineLevel="0" collapsed="false">
      <c r="A2404" s="0" t="n">
        <v>286.7572</v>
      </c>
      <c r="B2404" s="0" t="n">
        <v>3.126177</v>
      </c>
      <c r="C2404" s="0" t="n">
        <v>1.825648</v>
      </c>
      <c r="D2404" s="0" t="n">
        <v>0.6948011</v>
      </c>
      <c r="E2404" s="0" t="n">
        <v>-0.09377116</v>
      </c>
      <c r="F2404" s="0" t="n">
        <v>-0.1596249</v>
      </c>
      <c r="G2404" s="0" t="n">
        <v>-0.1657864</v>
      </c>
      <c r="H2404" s="0" t="n">
        <v>0.9686288</v>
      </c>
      <c r="I2404" s="0" t="n">
        <v>0.2655722</v>
      </c>
      <c r="J2404" s="0" t="n">
        <v>0.04824664</v>
      </c>
      <c r="K2404" s="0" t="n">
        <v>0.5947146</v>
      </c>
      <c r="L2404" s="0" t="n">
        <v>-0.03579064</v>
      </c>
      <c r="M2404" s="0" t="n">
        <v>0.8016894</v>
      </c>
      <c r="N2404" s="0" t="n">
        <v>1</v>
      </c>
      <c r="O2404" s="0" t="n">
        <v>0.0002641678</v>
      </c>
      <c r="P2404" s="0" t="n">
        <v>-0.0001379251</v>
      </c>
      <c r="Q2404" s="0" t="n">
        <v>-0.0004225373</v>
      </c>
      <c r="R2404" s="0" t="n">
        <v>68.98943</v>
      </c>
      <c r="S2404" s="0" t="n">
        <v>66.70687</v>
      </c>
      <c r="T2404" s="0" t="n">
        <v>44.00657</v>
      </c>
      <c r="U2404" s="0" t="n">
        <v>27.93406</v>
      </c>
      <c r="V2404" s="0" t="n">
        <v>22.90072</v>
      </c>
      <c r="W2404" s="0" t="n">
        <v>5.352784</v>
      </c>
      <c r="X2404" s="0" t="n">
        <v>14.76953</v>
      </c>
      <c r="Y2404" s="0" t="n">
        <v>36.03162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2.349811E-009</v>
      </c>
      <c r="AF2404" s="0" t="n">
        <v>-1.550205E-008</v>
      </c>
      <c r="AG2404" s="0" t="n">
        <v>7.869772E-010</v>
      </c>
      <c r="AH2404" s="0" t="n">
        <v>1</v>
      </c>
      <c r="AI2404" s="0" t="n">
        <v>1.007848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1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1.967321E-009</v>
      </c>
      <c r="AT2404" s="0" t="n">
        <v>-8.469661E-009</v>
      </c>
      <c r="AU2404" s="0" t="n">
        <v>8.505121E-010</v>
      </c>
      <c r="AV2404" s="0" t="n">
        <v>1</v>
      </c>
      <c r="AW2404" s="0" t="n">
        <v>1</v>
      </c>
      <c r="AX2404" s="0" t="n">
        <v>0</v>
      </c>
      <c r="AY2404" s="0" t="n">
        <v>0</v>
      </c>
      <c r="AZ2404" s="0" t="n">
        <v>0</v>
      </c>
      <c r="BA2404" s="0" t="n">
        <v>1</v>
      </c>
      <c r="BB2404" s="0" t="n">
        <v>2</v>
      </c>
      <c r="BC2404" s="0" t="n">
        <v>1</v>
      </c>
      <c r="BD2404" s="0" t="n">
        <v>0</v>
      </c>
      <c r="BE2404" s="0" t="n">
        <v>0</v>
      </c>
      <c r="BF2404" s="0" t="n">
        <v>0</v>
      </c>
      <c r="BG2404" s="0" t="n">
        <v>1.782958E-009</v>
      </c>
      <c r="BH2404" s="0" t="n">
        <v>-1.960921E-008</v>
      </c>
      <c r="BI2404" s="0" t="n">
        <v>-3.877823E-009</v>
      </c>
      <c r="BJ2404" s="0" t="n">
        <v>1</v>
      </c>
      <c r="BK2404" s="0" t="n">
        <v>1</v>
      </c>
      <c r="BL2404" s="0" t="n">
        <v>0</v>
      </c>
      <c r="BM2404" s="0" t="n">
        <v>0</v>
      </c>
      <c r="BN2404" s="0" t="n">
        <v>0</v>
      </c>
      <c r="BO2404" s="0" t="n">
        <v>1</v>
      </c>
    </row>
    <row r="2405" customFormat="false" ht="12.75" hidden="false" customHeight="false" outlineLevel="0" collapsed="false">
      <c r="A2405" s="0" t="n">
        <v>286.8067</v>
      </c>
      <c r="B2405" s="0" t="n">
        <v>3.12709</v>
      </c>
      <c r="C2405" s="0" t="n">
        <v>1.825355</v>
      </c>
      <c r="D2405" s="0" t="n">
        <v>0.6939481</v>
      </c>
      <c r="E2405" s="0" t="n">
        <v>-0.09377123</v>
      </c>
      <c r="F2405" s="0" t="n">
        <v>-0.1596249</v>
      </c>
      <c r="G2405" s="0" t="n">
        <v>-0.1657865</v>
      </c>
      <c r="H2405" s="0" t="n">
        <v>0.9686288</v>
      </c>
      <c r="I2405" s="0" t="n">
        <v>0.2661656</v>
      </c>
      <c r="J2405" s="0" t="n">
        <v>0.04826514</v>
      </c>
      <c r="K2405" s="0" t="n">
        <v>0.5948145</v>
      </c>
      <c r="L2405" s="0" t="n">
        <v>-0.03581379</v>
      </c>
      <c r="M2405" s="0" t="n">
        <v>0.8016132</v>
      </c>
      <c r="N2405" s="0" t="n">
        <v>1</v>
      </c>
      <c r="O2405" s="0" t="n">
        <v>0.0001111031</v>
      </c>
      <c r="P2405" s="0" t="n">
        <v>-5.877018E-005</v>
      </c>
      <c r="Q2405" s="0" t="n">
        <v>-0.0001803637</v>
      </c>
      <c r="R2405" s="0" t="n">
        <v>57.92829</v>
      </c>
      <c r="S2405" s="0" t="n">
        <v>56.01482</v>
      </c>
      <c r="T2405" s="0" t="n">
        <v>36.97475</v>
      </c>
      <c r="U2405" s="0" t="n">
        <v>23.48174</v>
      </c>
      <c r="V2405" s="0" t="n">
        <v>19.25522</v>
      </c>
      <c r="W2405" s="0" t="n">
        <v>4.494218</v>
      </c>
      <c r="X2405" s="0" t="n">
        <v>12.4046</v>
      </c>
      <c r="Y2405" s="0" t="n">
        <v>30.22225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-2.460329E-009</v>
      </c>
      <c r="AF2405" s="0" t="n">
        <v>2.018291E-009</v>
      </c>
      <c r="AG2405" s="0" t="n">
        <v>2.869457E-010</v>
      </c>
      <c r="AH2405" s="0" t="n">
        <v>0.9999999</v>
      </c>
      <c r="AI2405" s="0" t="n">
        <v>1.002235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1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-4.110191E-009</v>
      </c>
      <c r="AT2405" s="0" t="n">
        <v>8.756313E-009</v>
      </c>
      <c r="AU2405" s="0" t="n">
        <v>1.831622E-009</v>
      </c>
      <c r="AV2405" s="0" t="n">
        <v>0.9999999</v>
      </c>
      <c r="AW2405" s="0" t="n">
        <v>1</v>
      </c>
      <c r="AX2405" s="0" t="n">
        <v>0</v>
      </c>
      <c r="AY2405" s="0" t="n">
        <v>0</v>
      </c>
      <c r="AZ2405" s="0" t="n">
        <v>0</v>
      </c>
      <c r="BA2405" s="0" t="n">
        <v>1</v>
      </c>
      <c r="BB2405" s="0" t="n">
        <v>2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-3.659172E-009</v>
      </c>
      <c r="BH2405" s="0" t="n">
        <v>1.60554E-008</v>
      </c>
      <c r="BI2405" s="0" t="n">
        <v>3.477779E-009</v>
      </c>
      <c r="BJ2405" s="0" t="n">
        <v>0.9999999</v>
      </c>
      <c r="BK2405" s="0" t="n">
        <v>1</v>
      </c>
      <c r="BL2405" s="0" t="n">
        <v>0</v>
      </c>
      <c r="BM2405" s="0" t="n">
        <v>0</v>
      </c>
      <c r="BN2405" s="0" t="n">
        <v>0</v>
      </c>
      <c r="BO2405" s="0" t="n">
        <v>1</v>
      </c>
    </row>
    <row r="2406" customFormat="false" ht="12.75" hidden="false" customHeight="false" outlineLevel="0" collapsed="false">
      <c r="A2406" s="0" t="n">
        <v>286.8564</v>
      </c>
      <c r="B2406" s="0" t="n">
        <v>3.127606</v>
      </c>
      <c r="C2406" s="0" t="n">
        <v>1.825179</v>
      </c>
      <c r="D2406" s="0" t="n">
        <v>0.6934285</v>
      </c>
      <c r="E2406" s="0" t="n">
        <v>-0.09377127</v>
      </c>
      <c r="F2406" s="0" t="n">
        <v>-0.159625</v>
      </c>
      <c r="G2406" s="0" t="n">
        <v>-0.1657866</v>
      </c>
      <c r="H2406" s="0" t="n">
        <v>0.9686288</v>
      </c>
      <c r="I2406" s="0" t="n">
        <v>0.2668498</v>
      </c>
      <c r="J2406" s="0" t="n">
        <v>0.0482815</v>
      </c>
      <c r="K2406" s="0" t="n">
        <v>0.5949043</v>
      </c>
      <c r="L2406" s="0" t="n">
        <v>-0.0358344</v>
      </c>
      <c r="M2406" s="0" t="n">
        <v>0.8015446</v>
      </c>
      <c r="N2406" s="0" t="n">
        <v>1</v>
      </c>
      <c r="O2406" s="0" t="n">
        <v>7.915497E-005</v>
      </c>
      <c r="P2406" s="0" t="n">
        <v>-3.576279E-005</v>
      </c>
      <c r="Q2406" s="0" t="n">
        <v>-0.0001084805</v>
      </c>
      <c r="R2406" s="0" t="n">
        <v>69.10624</v>
      </c>
      <c r="S2406" s="0" t="n">
        <v>66.82644</v>
      </c>
      <c r="T2406" s="0" t="n">
        <v>44.12309</v>
      </c>
      <c r="U2406" s="0" t="n">
        <v>28.026</v>
      </c>
      <c r="V2406" s="0" t="n">
        <v>22.98506</v>
      </c>
      <c r="W2406" s="0" t="n">
        <v>5.356873</v>
      </c>
      <c r="X2406" s="0" t="n">
        <v>14.79631</v>
      </c>
      <c r="Y2406" s="0" t="n">
        <v>36.02779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-3.504471E-009</v>
      </c>
      <c r="AF2406" s="0" t="n">
        <v>-3.94783E-008</v>
      </c>
      <c r="AG2406" s="0" t="n">
        <v>3.620788E-009</v>
      </c>
      <c r="AH2406" s="0" t="n">
        <v>1</v>
      </c>
      <c r="AI2406" s="0" t="n">
        <v>1.002571</v>
      </c>
      <c r="AJ2406" s="0" t="n">
        <v>0</v>
      </c>
      <c r="AK2406" s="0" t="n">
        <v>0</v>
      </c>
      <c r="AL2406" s="0" t="n">
        <v>0</v>
      </c>
      <c r="AM2406" s="0" t="n">
        <v>1</v>
      </c>
      <c r="AN2406" s="0" t="n">
        <v>1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-2.122722E-009</v>
      </c>
      <c r="AT2406" s="0" t="n">
        <v>-3.243937E-008</v>
      </c>
      <c r="AU2406" s="0" t="n">
        <v>5.546677E-009</v>
      </c>
      <c r="AV2406" s="0" t="n">
        <v>1</v>
      </c>
      <c r="AW2406" s="0" t="n">
        <v>1</v>
      </c>
      <c r="AX2406" s="0" t="n">
        <v>0</v>
      </c>
      <c r="AY2406" s="0" t="n">
        <v>0</v>
      </c>
      <c r="AZ2406" s="0" t="n">
        <v>0</v>
      </c>
      <c r="BA2406" s="0" t="n">
        <v>1</v>
      </c>
      <c r="BB2406" s="0" t="n">
        <v>2</v>
      </c>
      <c r="BC2406" s="0" t="n">
        <v>1</v>
      </c>
      <c r="BD2406" s="0" t="n">
        <v>0</v>
      </c>
      <c r="BE2406" s="0" t="n">
        <v>0</v>
      </c>
      <c r="BF2406" s="0" t="n">
        <v>0</v>
      </c>
      <c r="BG2406" s="0" t="n">
        <v>-2.495455E-009</v>
      </c>
      <c r="BH2406" s="0" t="n">
        <v>-3.538804E-008</v>
      </c>
      <c r="BI2406" s="0" t="n">
        <v>-1.199306E-009</v>
      </c>
      <c r="BJ2406" s="0" t="n">
        <v>1</v>
      </c>
      <c r="BK2406" s="0" t="n">
        <v>1</v>
      </c>
      <c r="BL2406" s="0" t="n">
        <v>0</v>
      </c>
      <c r="BM2406" s="0" t="n">
        <v>0</v>
      </c>
      <c r="BN2406" s="0" t="n">
        <v>0</v>
      </c>
      <c r="BO2406" s="0" t="n">
        <v>1</v>
      </c>
    </row>
    <row r="2407" customFormat="false" ht="12.75" hidden="false" customHeight="false" outlineLevel="0" collapsed="false">
      <c r="A2407" s="0" t="n">
        <v>286.9076</v>
      </c>
      <c r="B2407" s="0" t="n">
        <v>3.127784</v>
      </c>
      <c r="C2407" s="0" t="n">
        <v>1.825108</v>
      </c>
      <c r="D2407" s="0" t="n">
        <v>0.6932452</v>
      </c>
      <c r="E2407" s="0" t="n">
        <v>-0.0937713</v>
      </c>
      <c r="F2407" s="0" t="n">
        <v>-0.159625</v>
      </c>
      <c r="G2407" s="0" t="n">
        <v>-0.1657867</v>
      </c>
      <c r="H2407" s="0" t="n">
        <v>0.9686288</v>
      </c>
      <c r="I2407" s="0" t="n">
        <v>0.2674479</v>
      </c>
      <c r="J2407" s="0" t="n">
        <v>0.04829522</v>
      </c>
      <c r="K2407" s="0" t="n">
        <v>0.5949801</v>
      </c>
      <c r="L2407" s="0" t="n">
        <v>-0.03585174</v>
      </c>
      <c r="M2407" s="0" t="n">
        <v>0.8014868</v>
      </c>
      <c r="N2407" s="0" t="n">
        <v>1</v>
      </c>
      <c r="O2407" s="0" t="n">
        <v>5.578995E-005</v>
      </c>
      <c r="P2407" s="0" t="n">
        <v>-3.230572E-005</v>
      </c>
      <c r="Q2407" s="0" t="n">
        <v>-9.977818E-005</v>
      </c>
      <c r="R2407" s="0" t="n">
        <v>71.35928</v>
      </c>
      <c r="S2407" s="0" t="n">
        <v>69.00737</v>
      </c>
      <c r="T2407" s="0" t="n">
        <v>45.57034</v>
      </c>
      <c r="U2407" s="0" t="n">
        <v>28.94772</v>
      </c>
      <c r="V2407" s="0" t="n">
        <v>23.74338</v>
      </c>
      <c r="W2407" s="0" t="n">
        <v>5.527745</v>
      </c>
      <c r="X2407" s="0" t="n">
        <v>15.2763</v>
      </c>
      <c r="Y2407" s="0" t="n">
        <v>37.18393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-6.101343E-009</v>
      </c>
      <c r="AF2407" s="0" t="n">
        <v>3.488988E-008</v>
      </c>
      <c r="AG2407" s="0" t="n">
        <v>1.848902E-008</v>
      </c>
      <c r="AH2407" s="0" t="n">
        <v>1</v>
      </c>
      <c r="AI2407" s="0" t="n">
        <v>1.002241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1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-5.342084E-009</v>
      </c>
      <c r="AT2407" s="0" t="n">
        <v>3.493361E-008</v>
      </c>
      <c r="AU2407" s="0" t="n">
        <v>1.867394E-008</v>
      </c>
      <c r="AV2407" s="0" t="n">
        <v>1</v>
      </c>
      <c r="AW2407" s="0" t="n">
        <v>1</v>
      </c>
      <c r="AX2407" s="0" t="n">
        <v>0</v>
      </c>
      <c r="AY2407" s="0" t="n">
        <v>0</v>
      </c>
      <c r="AZ2407" s="0" t="n">
        <v>0</v>
      </c>
      <c r="BA2407" s="0" t="n">
        <v>1</v>
      </c>
      <c r="BB2407" s="0" t="n">
        <v>2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-2.747756E-009</v>
      </c>
      <c r="BH2407" s="0" t="n">
        <v>2.763916E-008</v>
      </c>
      <c r="BI2407" s="0" t="n">
        <v>1.180569E-008</v>
      </c>
      <c r="BJ2407" s="0" t="n">
        <v>1</v>
      </c>
      <c r="BK2407" s="0" t="n">
        <v>1</v>
      </c>
      <c r="BL2407" s="0" t="n">
        <v>0</v>
      </c>
      <c r="BM2407" s="0" t="n">
        <v>0</v>
      </c>
      <c r="BN2407" s="0" t="n">
        <v>0</v>
      </c>
      <c r="BO2407" s="0" t="n">
        <v>1</v>
      </c>
    </row>
    <row r="2408" customFormat="false" ht="12.75" hidden="false" customHeight="false" outlineLevel="0" collapsed="false">
      <c r="A2408" s="0" t="n">
        <v>286.9572</v>
      </c>
      <c r="B2408" s="0" t="n">
        <v>3.128125</v>
      </c>
      <c r="C2408" s="0" t="n">
        <v>1.824984</v>
      </c>
      <c r="D2408" s="0" t="n">
        <v>0.6928756</v>
      </c>
      <c r="E2408" s="0" t="n">
        <v>-0.09377131</v>
      </c>
      <c r="F2408" s="0" t="n">
        <v>-0.159625</v>
      </c>
      <c r="G2408" s="0" t="n">
        <v>-0.1657867</v>
      </c>
      <c r="H2408" s="0" t="n">
        <v>0.9686288</v>
      </c>
      <c r="I2408" s="0" t="n">
        <v>0.2676877</v>
      </c>
      <c r="J2408" s="0" t="n">
        <v>0.0483075</v>
      </c>
      <c r="K2408" s="0" t="n">
        <v>0.5950476</v>
      </c>
      <c r="L2408" s="0" t="n">
        <v>-0.03586723</v>
      </c>
      <c r="M2408" s="0" t="n">
        <v>0.8014352</v>
      </c>
      <c r="N2408" s="0" t="n">
        <v>1</v>
      </c>
      <c r="O2408" s="0" t="n">
        <v>-2.813339E-005</v>
      </c>
      <c r="P2408" s="0" t="n">
        <v>6.79493E-006</v>
      </c>
      <c r="Q2408" s="0" t="n">
        <v>-8.34465E-007</v>
      </c>
      <c r="R2408" s="0" t="n">
        <v>69.15244</v>
      </c>
      <c r="S2408" s="0" t="n">
        <v>66.87383</v>
      </c>
      <c r="T2408" s="0" t="n">
        <v>44.16932</v>
      </c>
      <c r="U2408" s="0" t="n">
        <v>28.06257</v>
      </c>
      <c r="V2408" s="0" t="n">
        <v>23.01896</v>
      </c>
      <c r="W2408" s="0" t="n">
        <v>5.35907</v>
      </c>
      <c r="X2408" s="0" t="n">
        <v>14.80678</v>
      </c>
      <c r="Y2408" s="0" t="n">
        <v>36.02589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1.829204E-009</v>
      </c>
      <c r="AF2408" s="0" t="n">
        <v>4.193274E-008</v>
      </c>
      <c r="AG2408" s="0" t="n">
        <v>1.723745E-008</v>
      </c>
      <c r="AH2408" s="0" t="n">
        <v>1</v>
      </c>
      <c r="AI2408" s="0" t="n">
        <v>1.000897</v>
      </c>
      <c r="AJ2408" s="0" t="n">
        <v>0</v>
      </c>
      <c r="AK2408" s="0" t="n">
        <v>0</v>
      </c>
      <c r="AL2408" s="0" t="n">
        <v>0</v>
      </c>
      <c r="AM2408" s="0" t="n">
        <v>1</v>
      </c>
      <c r="AN2408" s="0" t="n">
        <v>1</v>
      </c>
      <c r="AO2408" s="0" t="n">
        <v>1</v>
      </c>
      <c r="AP2408" s="0" t="n">
        <v>0</v>
      </c>
      <c r="AQ2408" s="0" t="n">
        <v>0</v>
      </c>
      <c r="AR2408" s="0" t="n">
        <v>0</v>
      </c>
      <c r="AS2408" s="0" t="n">
        <v>9.105895E-010</v>
      </c>
      <c r="AT2408" s="0" t="n">
        <v>2.925662E-008</v>
      </c>
      <c r="AU2408" s="0" t="n">
        <v>1.498922E-008</v>
      </c>
      <c r="AV2408" s="0" t="n">
        <v>1</v>
      </c>
      <c r="AW2408" s="0" t="n">
        <v>1</v>
      </c>
      <c r="AX2408" s="0" t="n">
        <v>0</v>
      </c>
      <c r="AY2408" s="0" t="n">
        <v>0</v>
      </c>
      <c r="AZ2408" s="0" t="n">
        <v>0</v>
      </c>
      <c r="BA2408" s="0" t="n">
        <v>1</v>
      </c>
      <c r="BB2408" s="0" t="n">
        <v>2</v>
      </c>
      <c r="BC2408" s="0" t="n">
        <v>1</v>
      </c>
      <c r="BD2408" s="0" t="n">
        <v>0</v>
      </c>
      <c r="BE2408" s="0" t="n">
        <v>0</v>
      </c>
      <c r="BF2408" s="0" t="n">
        <v>0</v>
      </c>
      <c r="BG2408" s="0" t="n">
        <v>1.685703E-009</v>
      </c>
      <c r="BH2408" s="0" t="n">
        <v>3.619368E-008</v>
      </c>
      <c r="BI2408" s="0" t="n">
        <v>1.306251E-008</v>
      </c>
      <c r="BJ2408" s="0" t="n">
        <v>1</v>
      </c>
      <c r="BK2408" s="0" t="n">
        <v>1</v>
      </c>
      <c r="BL2408" s="0" t="n">
        <v>0</v>
      </c>
      <c r="BM2408" s="0" t="n">
        <v>0</v>
      </c>
      <c r="BN2408" s="0" t="n">
        <v>0</v>
      </c>
      <c r="BO2408" s="0" t="n">
        <v>1</v>
      </c>
    </row>
    <row r="2409" customFormat="false" ht="12.75" hidden="false" customHeight="false" outlineLevel="0" collapsed="false">
      <c r="A2409" s="0" t="n">
        <v>287.0068</v>
      </c>
      <c r="B2409" s="0" t="n">
        <v>3.128748</v>
      </c>
      <c r="C2409" s="0" t="n">
        <v>1.824705</v>
      </c>
      <c r="D2409" s="0" t="n">
        <v>0.6920653</v>
      </c>
      <c r="E2409" s="0" t="n">
        <v>-0.09377139</v>
      </c>
      <c r="F2409" s="0" t="n">
        <v>-0.159625</v>
      </c>
      <c r="G2409" s="0" t="n">
        <v>-0.1657867</v>
      </c>
      <c r="H2409" s="0" t="n">
        <v>0.9686287</v>
      </c>
      <c r="I2409" s="0" t="n">
        <v>0.2694856</v>
      </c>
      <c r="J2409" s="0" t="n">
        <v>0.0483187</v>
      </c>
      <c r="K2409" s="0" t="n">
        <v>0.5951089</v>
      </c>
      <c r="L2409" s="0" t="n">
        <v>-0.03588134</v>
      </c>
      <c r="M2409" s="0" t="n">
        <v>0.8013884</v>
      </c>
      <c r="N2409" s="0" t="n">
        <v>1</v>
      </c>
      <c r="O2409" s="0" t="n">
        <v>0.0002231598</v>
      </c>
      <c r="P2409" s="0" t="n">
        <v>-0.0001204014</v>
      </c>
      <c r="Q2409" s="0" t="n">
        <v>-0.0003709197</v>
      </c>
      <c r="R2409" s="0" t="n">
        <v>69.17519</v>
      </c>
      <c r="S2409" s="0" t="n">
        <v>66.89627</v>
      </c>
      <c r="T2409" s="0" t="n">
        <v>44.19193</v>
      </c>
      <c r="U2409" s="0" t="n">
        <v>28.08181</v>
      </c>
      <c r="V2409" s="0" t="n">
        <v>23.03627</v>
      </c>
      <c r="W2409" s="0" t="n">
        <v>5.363455</v>
      </c>
      <c r="X2409" s="0" t="n">
        <v>14.81493</v>
      </c>
      <c r="Y2409" s="0" t="n">
        <v>36.03046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1.294989E-009</v>
      </c>
      <c r="AF2409" s="0" t="n">
        <v>1.95102E-008</v>
      </c>
      <c r="AG2409" s="0" t="n">
        <v>-1.617203E-009</v>
      </c>
      <c r="AH2409" s="0" t="n">
        <v>1</v>
      </c>
      <c r="AI2409" s="0" t="n">
        <v>1.006716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1</v>
      </c>
      <c r="AO2409" s="0" t="n">
        <v>1</v>
      </c>
      <c r="AP2409" s="0" t="n">
        <v>0</v>
      </c>
      <c r="AQ2409" s="0" t="n">
        <v>0</v>
      </c>
      <c r="AR2409" s="0" t="n">
        <v>0</v>
      </c>
      <c r="AS2409" s="0" t="n">
        <v>1.968825E-010</v>
      </c>
      <c r="AT2409" s="0" t="n">
        <v>1.668845E-008</v>
      </c>
      <c r="AU2409" s="0" t="n">
        <v>-3.646229E-009</v>
      </c>
      <c r="AV2409" s="0" t="n">
        <v>1</v>
      </c>
      <c r="AW2409" s="0" t="n">
        <v>1</v>
      </c>
      <c r="AX2409" s="0" t="n">
        <v>0</v>
      </c>
      <c r="AY2409" s="0" t="n">
        <v>0</v>
      </c>
      <c r="AZ2409" s="0" t="n">
        <v>0</v>
      </c>
      <c r="BA2409" s="0" t="n">
        <v>1</v>
      </c>
      <c r="BB2409" s="0" t="n">
        <v>2</v>
      </c>
      <c r="BC2409" s="0" t="n">
        <v>1</v>
      </c>
      <c r="BD2409" s="0" t="n">
        <v>0</v>
      </c>
      <c r="BE2409" s="0" t="n">
        <v>0</v>
      </c>
      <c r="BF2409" s="0" t="n">
        <v>0</v>
      </c>
      <c r="BG2409" s="0" t="n">
        <v>-2.50018E-010</v>
      </c>
      <c r="BH2409" s="0" t="n">
        <v>1.374696E-008</v>
      </c>
      <c r="BI2409" s="0" t="n">
        <v>9.35194E-010</v>
      </c>
      <c r="BJ2409" s="0" t="n">
        <v>1</v>
      </c>
      <c r="BK2409" s="0" t="n">
        <v>1</v>
      </c>
      <c r="BL2409" s="0" t="n">
        <v>0</v>
      </c>
      <c r="BM2409" s="0" t="n">
        <v>0</v>
      </c>
      <c r="BN2409" s="0" t="n">
        <v>0</v>
      </c>
      <c r="BO2409" s="0" t="n">
        <v>1</v>
      </c>
    </row>
    <row r="2410" customFormat="false" ht="12.75" hidden="false" customHeight="false" outlineLevel="0" collapsed="false">
      <c r="A2410" s="0" t="n">
        <v>287.0566</v>
      </c>
      <c r="B2410" s="0" t="n">
        <v>3.129803</v>
      </c>
      <c r="C2410" s="0" t="n">
        <v>1.824319</v>
      </c>
      <c r="D2410" s="0" t="n">
        <v>0.6909668</v>
      </c>
      <c r="E2410" s="0" t="n">
        <v>-0.09377142</v>
      </c>
      <c r="F2410" s="0" t="n">
        <v>-0.159625</v>
      </c>
      <c r="G2410" s="0" t="n">
        <v>-0.1657867</v>
      </c>
      <c r="H2410" s="0" t="n">
        <v>0.9686287</v>
      </c>
      <c r="I2410" s="0" t="n">
        <v>0.2712473</v>
      </c>
      <c r="J2410" s="0" t="n">
        <v>0.04833198</v>
      </c>
      <c r="K2410" s="0" t="n">
        <v>0.5951817</v>
      </c>
      <c r="L2410" s="0" t="n">
        <v>-0.03589807</v>
      </c>
      <c r="M2410" s="0" t="n">
        <v>0.8013327</v>
      </c>
      <c r="N2410" s="0" t="n">
        <v>1</v>
      </c>
      <c r="O2410" s="0" t="n">
        <v>0.0001926422</v>
      </c>
      <c r="P2410" s="0" t="n">
        <v>-0.0001014471</v>
      </c>
      <c r="Q2410" s="0" t="n">
        <v>-0.0003142953</v>
      </c>
      <c r="R2410" s="0" t="n">
        <v>64.77056</v>
      </c>
      <c r="S2410" s="0" t="n">
        <v>62.63685</v>
      </c>
      <c r="T2410" s="0" t="n">
        <v>41.39872</v>
      </c>
      <c r="U2410" s="0" t="n">
        <v>26.32101</v>
      </c>
      <c r="V2410" s="0" t="n">
        <v>21.59501</v>
      </c>
      <c r="W2410" s="0" t="n">
        <v>5.032824</v>
      </c>
      <c r="X2410" s="0" t="n">
        <v>13.88323</v>
      </c>
      <c r="Y2410" s="0" t="n">
        <v>33.72444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5.538999E-010</v>
      </c>
      <c r="AF2410" s="0" t="n">
        <v>4.04303E-008</v>
      </c>
      <c r="AG2410" s="0" t="n">
        <v>1.37437E-008</v>
      </c>
      <c r="AH2410" s="0" t="n">
        <v>1</v>
      </c>
      <c r="AI2410" s="0" t="n">
        <v>1.006538</v>
      </c>
      <c r="AJ2410" s="0" t="n">
        <v>0</v>
      </c>
      <c r="AK2410" s="0" t="n">
        <v>0</v>
      </c>
      <c r="AL2410" s="0" t="n">
        <v>0</v>
      </c>
      <c r="AM2410" s="0" t="n">
        <v>1</v>
      </c>
      <c r="AN2410" s="0" t="n">
        <v>1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1.521357E-009</v>
      </c>
      <c r="AT2410" s="0" t="n">
        <v>3.223794E-008</v>
      </c>
      <c r="AU2410" s="0" t="n">
        <v>7.423426E-009</v>
      </c>
      <c r="AV2410" s="0" t="n">
        <v>1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1</v>
      </c>
      <c r="BB2410" s="0" t="n">
        <v>2</v>
      </c>
      <c r="BC2410" s="0" t="n">
        <v>1</v>
      </c>
      <c r="BD2410" s="0" t="n">
        <v>0</v>
      </c>
      <c r="BE2410" s="0" t="n">
        <v>0</v>
      </c>
      <c r="BF2410" s="0" t="n">
        <v>0</v>
      </c>
      <c r="BG2410" s="0" t="n">
        <v>9.279315E-010</v>
      </c>
      <c r="BH2410" s="0" t="n">
        <v>2.915165E-008</v>
      </c>
      <c r="BI2410" s="0" t="n">
        <v>1.023815E-008</v>
      </c>
      <c r="BJ2410" s="0" t="n">
        <v>1</v>
      </c>
      <c r="BK2410" s="0" t="n">
        <v>1</v>
      </c>
      <c r="BL2410" s="0" t="n">
        <v>0</v>
      </c>
      <c r="BM2410" s="0" t="n">
        <v>0</v>
      </c>
      <c r="BN2410" s="0" t="n">
        <v>0</v>
      </c>
      <c r="BO2410" s="0" t="n">
        <v>1</v>
      </c>
    </row>
    <row r="2411" customFormat="false" ht="12.75" hidden="false" customHeight="false" outlineLevel="0" collapsed="false">
      <c r="A2411" s="0" t="n">
        <v>287.1067</v>
      </c>
      <c r="B2411" s="0" t="n">
        <v>3.130907</v>
      </c>
      <c r="C2411" s="0" t="n">
        <v>1.823903</v>
      </c>
      <c r="D2411" s="0" t="n">
        <v>0.6897743</v>
      </c>
      <c r="E2411" s="0" t="n">
        <v>-0.09377144</v>
      </c>
      <c r="F2411" s="0" t="n">
        <v>-0.159625</v>
      </c>
      <c r="G2411" s="0" t="n">
        <v>-0.1657867</v>
      </c>
      <c r="H2411" s="0" t="n">
        <v>0.9686287</v>
      </c>
      <c r="I2411" s="0" t="n">
        <v>0.2725445</v>
      </c>
      <c r="J2411" s="0" t="n">
        <v>0.04834699</v>
      </c>
      <c r="K2411" s="0" t="n">
        <v>0.5952644</v>
      </c>
      <c r="L2411" s="0" t="n">
        <v>-0.03591704</v>
      </c>
      <c r="M2411" s="0" t="n">
        <v>0.8012696</v>
      </c>
      <c r="N2411" s="0" t="n">
        <v>1</v>
      </c>
      <c r="O2411" s="0" t="n">
        <v>0.0001909733</v>
      </c>
      <c r="P2411" s="0" t="n">
        <v>-0.0001016855</v>
      </c>
      <c r="Q2411" s="0" t="n">
        <v>-0.0003121495</v>
      </c>
      <c r="R2411" s="0" t="n">
        <v>69.30691</v>
      </c>
      <c r="S2411" s="0" t="n">
        <v>67.02579</v>
      </c>
      <c r="T2411" s="0" t="n">
        <v>44.32309</v>
      </c>
      <c r="U2411" s="0" t="n">
        <v>28.19444</v>
      </c>
      <c r="V2411" s="0" t="n">
        <v>23.13699</v>
      </c>
      <c r="W2411" s="0" t="n">
        <v>5.392079</v>
      </c>
      <c r="X2411" s="0" t="n">
        <v>14.86335</v>
      </c>
      <c r="Y2411" s="0" t="n">
        <v>36.06079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3.471495E-009</v>
      </c>
      <c r="AF2411" s="0" t="n">
        <v>1.622139E-008</v>
      </c>
      <c r="AG2411" s="0" t="n">
        <v>6.157185E-009</v>
      </c>
      <c r="AH2411" s="0" t="n">
        <v>0.9999999</v>
      </c>
      <c r="AI2411" s="0" t="n">
        <v>1.004782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1</v>
      </c>
      <c r="AO2411" s="0" t="n">
        <v>1</v>
      </c>
      <c r="AP2411" s="0" t="n">
        <v>0</v>
      </c>
      <c r="AQ2411" s="0" t="n">
        <v>0</v>
      </c>
      <c r="AR2411" s="0" t="n">
        <v>0</v>
      </c>
      <c r="AS2411" s="0" t="n">
        <v>3.580554E-009</v>
      </c>
      <c r="AT2411" s="0" t="n">
        <v>-2.998931E-009</v>
      </c>
      <c r="AU2411" s="0" t="n">
        <v>6.646852E-009</v>
      </c>
      <c r="AV2411" s="0" t="n">
        <v>0.9999999</v>
      </c>
      <c r="AW2411" s="0" t="n">
        <v>1</v>
      </c>
      <c r="AX2411" s="0" t="n">
        <v>0</v>
      </c>
      <c r="AY2411" s="0" t="n">
        <v>0</v>
      </c>
      <c r="AZ2411" s="0" t="n">
        <v>0</v>
      </c>
      <c r="BA2411" s="0" t="n">
        <v>1</v>
      </c>
      <c r="BB2411" s="0" t="n">
        <v>2</v>
      </c>
      <c r="BC2411" s="0" t="n">
        <v>1</v>
      </c>
      <c r="BD2411" s="0" t="n">
        <v>0</v>
      </c>
      <c r="BE2411" s="0" t="n">
        <v>0</v>
      </c>
      <c r="BF2411" s="0" t="n">
        <v>0</v>
      </c>
      <c r="BG2411" s="0" t="n">
        <v>1.886123E-009</v>
      </c>
      <c r="BH2411" s="0" t="n">
        <v>1.381181E-008</v>
      </c>
      <c r="BI2411" s="0" t="n">
        <v>6.600561E-009</v>
      </c>
      <c r="BJ2411" s="0" t="n">
        <v>0.9999999</v>
      </c>
      <c r="BK2411" s="0" t="n">
        <v>1</v>
      </c>
      <c r="BL2411" s="0" t="n">
        <v>0</v>
      </c>
      <c r="BM2411" s="0" t="n">
        <v>0</v>
      </c>
      <c r="BN2411" s="0" t="n">
        <v>0</v>
      </c>
      <c r="BO2411" s="0" t="n">
        <v>1</v>
      </c>
    </row>
    <row r="2412" customFormat="false" ht="12.75" hidden="false" customHeight="false" outlineLevel="0" collapsed="false">
      <c r="A2412" s="0" t="n">
        <v>287.1564</v>
      </c>
      <c r="B2412" s="0" t="n">
        <v>3.131482</v>
      </c>
      <c r="C2412" s="0" t="n">
        <v>1.823729</v>
      </c>
      <c r="D2412" s="0" t="n">
        <v>0.6893181</v>
      </c>
      <c r="E2412" s="0" t="n">
        <v>-0.09377146</v>
      </c>
      <c r="F2412" s="0" t="n">
        <v>-0.1596249</v>
      </c>
      <c r="G2412" s="0" t="n">
        <v>-0.1657868</v>
      </c>
      <c r="H2412" s="0" t="n">
        <v>0.9686287</v>
      </c>
      <c r="I2412" s="0" t="n">
        <v>0.272914</v>
      </c>
      <c r="J2412" s="0" t="n">
        <v>0.04836148</v>
      </c>
      <c r="K2412" s="0" t="n">
        <v>0.5953454</v>
      </c>
      <c r="L2412" s="0" t="n">
        <v>-0.03593549</v>
      </c>
      <c r="M2412" s="0" t="n">
        <v>0.8012077</v>
      </c>
      <c r="N2412" s="0" t="n">
        <v>1</v>
      </c>
      <c r="O2412" s="0" t="n">
        <v>3.623962E-005</v>
      </c>
      <c r="P2412" s="0" t="n">
        <v>-8.106232E-006</v>
      </c>
      <c r="Q2412" s="0" t="n">
        <v>-8.285046E-006</v>
      </c>
      <c r="R2412" s="0" t="n">
        <v>69.3605</v>
      </c>
      <c r="S2412" s="0" t="n">
        <v>67.08104</v>
      </c>
      <c r="T2412" s="0" t="n">
        <v>44.37696</v>
      </c>
      <c r="U2412" s="0" t="n">
        <v>28.23706</v>
      </c>
      <c r="V2412" s="0" t="n">
        <v>23.17675</v>
      </c>
      <c r="W2412" s="0" t="n">
        <v>5.39547</v>
      </c>
      <c r="X2412" s="0" t="n">
        <v>14.87474</v>
      </c>
      <c r="Y2412" s="0" t="n">
        <v>36.05764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-4.747679E-010</v>
      </c>
      <c r="AF2412" s="0" t="n">
        <v>6.474151E-009</v>
      </c>
      <c r="AG2412" s="0" t="n">
        <v>-9.066119E-009</v>
      </c>
      <c r="AH2412" s="0" t="n">
        <v>0.9999999</v>
      </c>
      <c r="AI2412" s="0" t="n">
        <v>1.002185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1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1.504758E-009</v>
      </c>
      <c r="AT2412" s="0" t="n">
        <v>1.653991E-008</v>
      </c>
      <c r="AU2412" s="0" t="n">
        <v>-4.947532E-009</v>
      </c>
      <c r="AV2412" s="0" t="n">
        <v>1</v>
      </c>
      <c r="AW2412" s="0" t="n">
        <v>1</v>
      </c>
      <c r="AX2412" s="0" t="n">
        <v>0</v>
      </c>
      <c r="AY2412" s="0" t="n">
        <v>0</v>
      </c>
      <c r="AZ2412" s="0" t="n">
        <v>0</v>
      </c>
      <c r="BA2412" s="0" t="n">
        <v>1</v>
      </c>
      <c r="BB2412" s="0" t="n">
        <v>2</v>
      </c>
      <c r="BC2412" s="0" t="n">
        <v>1</v>
      </c>
      <c r="BD2412" s="0" t="n">
        <v>0</v>
      </c>
      <c r="BE2412" s="0" t="n">
        <v>0</v>
      </c>
      <c r="BF2412" s="0" t="n">
        <v>0</v>
      </c>
      <c r="BG2412" s="0" t="n">
        <v>-5.437898E-010</v>
      </c>
      <c r="BH2412" s="0" t="n">
        <v>1.320092E-008</v>
      </c>
      <c r="BI2412" s="0" t="n">
        <v>-3.036087E-009</v>
      </c>
      <c r="BJ2412" s="0" t="n">
        <v>1</v>
      </c>
      <c r="BK2412" s="0" t="n">
        <v>1</v>
      </c>
      <c r="BL2412" s="0" t="n">
        <v>0</v>
      </c>
      <c r="BM2412" s="0" t="n">
        <v>0</v>
      </c>
      <c r="BN2412" s="0" t="n">
        <v>0</v>
      </c>
      <c r="BO2412" s="0" t="n">
        <v>1</v>
      </c>
    </row>
    <row r="2413" customFormat="false" ht="12.75" hidden="false" customHeight="false" outlineLevel="0" collapsed="false">
      <c r="A2413" s="0" t="n">
        <v>287.2077</v>
      </c>
      <c r="B2413" s="0" t="n">
        <v>3.131981</v>
      </c>
      <c r="C2413" s="0" t="n">
        <v>1.82351</v>
      </c>
      <c r="D2413" s="0" t="n">
        <v>0.688666</v>
      </c>
      <c r="E2413" s="0" t="n">
        <v>-0.09377149</v>
      </c>
      <c r="F2413" s="0" t="n">
        <v>-0.1596251</v>
      </c>
      <c r="G2413" s="0" t="n">
        <v>-0.1657868</v>
      </c>
      <c r="H2413" s="0" t="n">
        <v>0.9686287</v>
      </c>
      <c r="I2413" s="0" t="n">
        <v>0.2744285</v>
      </c>
      <c r="J2413" s="0" t="n">
        <v>0.04837454</v>
      </c>
      <c r="K2413" s="0" t="n">
        <v>0.5954179</v>
      </c>
      <c r="L2413" s="0" t="n">
        <v>-0.03595206</v>
      </c>
      <c r="M2413" s="0" t="n">
        <v>0.8011522</v>
      </c>
      <c r="N2413" s="0" t="n">
        <v>1</v>
      </c>
      <c r="O2413" s="0" t="n">
        <v>0.0001428127</v>
      </c>
      <c r="P2413" s="0" t="n">
        <v>-7.510185E-005</v>
      </c>
      <c r="Q2413" s="0" t="n">
        <v>-0.000230968</v>
      </c>
      <c r="R2413" s="0" t="n">
        <v>71.62897</v>
      </c>
      <c r="S2413" s="0" t="n">
        <v>69.2771</v>
      </c>
      <c r="T2413" s="0" t="n">
        <v>45.83964</v>
      </c>
      <c r="U2413" s="0" t="n">
        <v>29.17224</v>
      </c>
      <c r="V2413" s="0" t="n">
        <v>23.9476</v>
      </c>
      <c r="W2413" s="0" t="n">
        <v>5.570884</v>
      </c>
      <c r="X2413" s="0" t="n">
        <v>15.36082</v>
      </c>
      <c r="Y2413" s="0" t="n">
        <v>37.21746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-6.371867E-010</v>
      </c>
      <c r="AF2413" s="0" t="n">
        <v>-2.788294E-008</v>
      </c>
      <c r="AG2413" s="0" t="n">
        <v>-7.276385E-009</v>
      </c>
      <c r="AH2413" s="0" t="n">
        <v>0.9999999</v>
      </c>
      <c r="AI2413" s="0" t="n">
        <v>1.004717</v>
      </c>
      <c r="AJ2413" s="0" t="n">
        <v>0</v>
      </c>
      <c r="AK2413" s="0" t="n">
        <v>0</v>
      </c>
      <c r="AL2413" s="0" t="n">
        <v>0</v>
      </c>
      <c r="AM2413" s="0" t="n">
        <v>1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-3.39936E-010</v>
      </c>
      <c r="AT2413" s="0" t="n">
        <v>-4.05915E-008</v>
      </c>
      <c r="AU2413" s="0" t="n">
        <v>-8.49651E-009</v>
      </c>
      <c r="AV2413" s="0" t="n">
        <v>0.9999999</v>
      </c>
      <c r="AW2413" s="0" t="n">
        <v>1</v>
      </c>
      <c r="AX2413" s="0" t="n">
        <v>0</v>
      </c>
      <c r="AY2413" s="0" t="n">
        <v>0</v>
      </c>
      <c r="AZ2413" s="0" t="n">
        <v>0</v>
      </c>
      <c r="BA2413" s="0" t="n">
        <v>1</v>
      </c>
      <c r="BB2413" s="0" t="n">
        <v>2</v>
      </c>
      <c r="BC2413" s="0" t="n">
        <v>1</v>
      </c>
      <c r="BD2413" s="0" t="n">
        <v>0</v>
      </c>
      <c r="BE2413" s="0" t="n">
        <v>0</v>
      </c>
      <c r="BF2413" s="0" t="n">
        <v>0</v>
      </c>
      <c r="BG2413" s="0" t="n">
        <v>-5.982945E-010</v>
      </c>
      <c r="BH2413" s="0" t="n">
        <v>-3.631598E-008</v>
      </c>
      <c r="BI2413" s="0" t="n">
        <v>-1.051148E-008</v>
      </c>
      <c r="BJ2413" s="0" t="n">
        <v>0.9999999</v>
      </c>
      <c r="BK2413" s="0" t="n">
        <v>1</v>
      </c>
      <c r="BL2413" s="0" t="n">
        <v>0</v>
      </c>
      <c r="BM2413" s="0" t="n">
        <v>0</v>
      </c>
      <c r="BN2413" s="0" t="n">
        <v>0</v>
      </c>
      <c r="BO2413" s="0" t="n">
        <v>1</v>
      </c>
    </row>
    <row r="2414" customFormat="false" ht="12.75" hidden="false" customHeight="false" outlineLevel="0" collapsed="false">
      <c r="A2414" s="0" t="n">
        <v>287.2565</v>
      </c>
      <c r="B2414" s="0" t="n">
        <v>3.132881</v>
      </c>
      <c r="C2414" s="0" t="n">
        <v>1.823171</v>
      </c>
      <c r="D2414" s="0" t="n">
        <v>0.6876971</v>
      </c>
      <c r="E2414" s="0" t="n">
        <v>-0.09377154</v>
      </c>
      <c r="F2414" s="0" t="n">
        <v>-0.1596252</v>
      </c>
      <c r="G2414" s="0" t="n">
        <v>-0.1657868</v>
      </c>
      <c r="H2414" s="0" t="n">
        <v>0.9686286</v>
      </c>
      <c r="I2414" s="0" t="n">
        <v>0.2753864</v>
      </c>
      <c r="J2414" s="0" t="n">
        <v>0.04838841</v>
      </c>
      <c r="K2414" s="0" t="n">
        <v>0.5954947</v>
      </c>
      <c r="L2414" s="0" t="n">
        <v>-0.03596964</v>
      </c>
      <c r="M2414" s="0" t="n">
        <v>0.8010935</v>
      </c>
      <c r="N2414" s="0" t="n">
        <v>1</v>
      </c>
      <c r="O2414" s="0" t="n">
        <v>0.0001533031</v>
      </c>
      <c r="P2414" s="0" t="n">
        <v>-7.581711E-005</v>
      </c>
      <c r="Q2414" s="0" t="n">
        <v>-0.0002322793</v>
      </c>
      <c r="R2414" s="0" t="n">
        <v>67.2025</v>
      </c>
      <c r="S2414" s="0" t="n">
        <v>64.99648</v>
      </c>
      <c r="T2414" s="0" t="n">
        <v>43.02472</v>
      </c>
      <c r="U2414" s="0" t="n">
        <v>27.39248</v>
      </c>
      <c r="V2414" s="0" t="n">
        <v>22.48986</v>
      </c>
      <c r="W2414" s="0" t="n">
        <v>5.235547</v>
      </c>
      <c r="X2414" s="0" t="n">
        <v>14.42026</v>
      </c>
      <c r="Y2414" s="0" t="n">
        <v>34.90474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-9.402332E-010</v>
      </c>
      <c r="AF2414" s="0" t="n">
        <v>1.994299E-008</v>
      </c>
      <c r="AG2414" s="0" t="n">
        <v>7.322272E-009</v>
      </c>
      <c r="AH2414" s="0" t="n">
        <v>1</v>
      </c>
      <c r="AI2414" s="0" t="n">
        <v>1.00349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1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-6.946713E-010</v>
      </c>
      <c r="AT2414" s="0" t="n">
        <v>1.329172E-008</v>
      </c>
      <c r="AU2414" s="0" t="n">
        <v>1.103503E-008</v>
      </c>
      <c r="AV2414" s="0" t="n">
        <v>1</v>
      </c>
      <c r="AW2414" s="0" t="n">
        <v>1</v>
      </c>
      <c r="AX2414" s="0" t="n">
        <v>0</v>
      </c>
      <c r="AY2414" s="0" t="n">
        <v>0</v>
      </c>
      <c r="AZ2414" s="0" t="n">
        <v>0</v>
      </c>
      <c r="BA2414" s="0" t="n">
        <v>1</v>
      </c>
      <c r="BB2414" s="0" t="n">
        <v>2</v>
      </c>
      <c r="BC2414" s="0" t="n">
        <v>1</v>
      </c>
      <c r="BD2414" s="0" t="n">
        <v>0</v>
      </c>
      <c r="BE2414" s="0" t="n">
        <v>0</v>
      </c>
      <c r="BF2414" s="0" t="n">
        <v>0</v>
      </c>
      <c r="BG2414" s="0" t="n">
        <v>-7.561761E-010</v>
      </c>
      <c r="BH2414" s="0" t="n">
        <v>1.868499E-008</v>
      </c>
      <c r="BI2414" s="0" t="n">
        <v>1.030563E-008</v>
      </c>
      <c r="BJ2414" s="0" t="n">
        <v>1</v>
      </c>
      <c r="BK2414" s="0" t="n">
        <v>1</v>
      </c>
      <c r="BL2414" s="0" t="n">
        <v>0</v>
      </c>
      <c r="BM2414" s="0" t="n">
        <v>0</v>
      </c>
      <c r="BN2414" s="0" t="n">
        <v>0</v>
      </c>
      <c r="BO2414" s="0" t="n">
        <v>1</v>
      </c>
    </row>
    <row r="2415" customFormat="false" ht="12.75" hidden="false" customHeight="false" outlineLevel="0" collapsed="false">
      <c r="A2415" s="0" t="n">
        <v>287.3064</v>
      </c>
      <c r="B2415" s="0" t="n">
        <v>3.133752</v>
      </c>
      <c r="C2415" s="0" t="n">
        <v>1.822833</v>
      </c>
      <c r="D2415" s="0" t="n">
        <v>0.6867239</v>
      </c>
      <c r="E2415" s="0" t="n">
        <v>-0.09377156</v>
      </c>
      <c r="F2415" s="0" t="n">
        <v>-0.1596252</v>
      </c>
      <c r="G2415" s="0" t="n">
        <v>-0.1657869</v>
      </c>
      <c r="H2415" s="0" t="n">
        <v>0.9686287</v>
      </c>
      <c r="I2415" s="0" t="n">
        <v>0.2772117</v>
      </c>
      <c r="J2415" s="0" t="n">
        <v>0.04840266</v>
      </c>
      <c r="K2415" s="0" t="n">
        <v>0.5955741</v>
      </c>
      <c r="L2415" s="0" t="n">
        <v>-0.03598774</v>
      </c>
      <c r="M2415" s="0" t="n">
        <v>0.8010329</v>
      </c>
      <c r="N2415" s="0" t="n">
        <v>1</v>
      </c>
      <c r="O2415" s="0" t="n">
        <v>0.0001833439</v>
      </c>
      <c r="P2415" s="0" t="n">
        <v>-9.930134E-005</v>
      </c>
      <c r="Q2415" s="0" t="n">
        <v>-0.0003061295</v>
      </c>
      <c r="R2415" s="0" t="n">
        <v>65.01015</v>
      </c>
      <c r="S2415" s="0" t="n">
        <v>62.87778</v>
      </c>
      <c r="T2415" s="0" t="n">
        <v>41.63825</v>
      </c>
      <c r="U2415" s="0" t="n">
        <v>26.51917</v>
      </c>
      <c r="V2415" s="0" t="n">
        <v>21.77666</v>
      </c>
      <c r="W2415" s="0" t="n">
        <v>5.069406</v>
      </c>
      <c r="X2415" s="0" t="n">
        <v>13.95428</v>
      </c>
      <c r="Y2415" s="0" t="n">
        <v>33.74671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1.529729E-009</v>
      </c>
      <c r="AF2415" s="0" t="n">
        <v>1.451126E-009</v>
      </c>
      <c r="AG2415" s="0" t="n">
        <v>-4.617179E-009</v>
      </c>
      <c r="AH2415" s="0" t="n">
        <v>1</v>
      </c>
      <c r="AI2415" s="0" t="n">
        <v>1.006628</v>
      </c>
      <c r="AJ2415" s="0" t="n">
        <v>0</v>
      </c>
      <c r="AK2415" s="0" t="n">
        <v>0</v>
      </c>
      <c r="AL2415" s="0" t="n">
        <v>0</v>
      </c>
      <c r="AM2415" s="0" t="n">
        <v>1</v>
      </c>
      <c r="AN2415" s="0" t="n">
        <v>1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-3.78526E-011</v>
      </c>
      <c r="AT2415" s="0" t="n">
        <v>-3.377976E-009</v>
      </c>
      <c r="AU2415" s="0" t="n">
        <v>-3.986741E-009</v>
      </c>
      <c r="AV2415" s="0" t="n">
        <v>1</v>
      </c>
      <c r="AW2415" s="0" t="n">
        <v>1</v>
      </c>
      <c r="AX2415" s="0" t="n">
        <v>0</v>
      </c>
      <c r="AY2415" s="0" t="n">
        <v>0</v>
      </c>
      <c r="AZ2415" s="0" t="n">
        <v>0</v>
      </c>
      <c r="BA2415" s="0" t="n">
        <v>1</v>
      </c>
      <c r="BB2415" s="0" t="n">
        <v>2</v>
      </c>
      <c r="BC2415" s="0" t="n">
        <v>1</v>
      </c>
      <c r="BD2415" s="0" t="n">
        <v>0</v>
      </c>
      <c r="BE2415" s="0" t="n">
        <v>0</v>
      </c>
      <c r="BF2415" s="0" t="n">
        <v>0</v>
      </c>
      <c r="BG2415" s="0" t="n">
        <v>8.199458E-010</v>
      </c>
      <c r="BH2415" s="0" t="n">
        <v>-6.170839E-009</v>
      </c>
      <c r="BI2415" s="0" t="n">
        <v>-5.711941E-009</v>
      </c>
      <c r="BJ2415" s="0" t="n">
        <v>1</v>
      </c>
      <c r="BK2415" s="0" t="n">
        <v>1</v>
      </c>
      <c r="BL2415" s="0" t="n">
        <v>0</v>
      </c>
      <c r="BM2415" s="0" t="n">
        <v>0</v>
      </c>
      <c r="BN2415" s="0" t="n">
        <v>0</v>
      </c>
      <c r="BO2415" s="0" t="n">
        <v>1</v>
      </c>
    </row>
    <row r="2416" customFormat="false" ht="12.75" hidden="false" customHeight="false" outlineLevel="0" collapsed="false">
      <c r="A2416" s="0" t="n">
        <v>287.3566</v>
      </c>
      <c r="B2416" s="0" t="n">
        <v>3.134564</v>
      </c>
      <c r="C2416" s="0" t="n">
        <v>1.822529</v>
      </c>
      <c r="D2416" s="0" t="n">
        <v>0.6858584</v>
      </c>
      <c r="E2416" s="0" t="n">
        <v>-0.09377157</v>
      </c>
      <c r="F2416" s="0" t="n">
        <v>-0.1596253</v>
      </c>
      <c r="G2416" s="0" t="n">
        <v>-0.1657869</v>
      </c>
      <c r="H2416" s="0" t="n">
        <v>0.9686286</v>
      </c>
      <c r="I2416" s="0" t="n">
        <v>0.2784043</v>
      </c>
      <c r="J2416" s="0" t="n">
        <v>0.0484174</v>
      </c>
      <c r="K2416" s="0" t="n">
        <v>0.5956562</v>
      </c>
      <c r="L2416" s="0" t="n">
        <v>-0.0360065</v>
      </c>
      <c r="M2416" s="0" t="n">
        <v>0.80097</v>
      </c>
      <c r="N2416" s="0" t="n">
        <v>1</v>
      </c>
      <c r="O2416" s="0" t="n">
        <v>0.0001688004</v>
      </c>
      <c r="P2416" s="0" t="n">
        <v>-9.715557E-005</v>
      </c>
      <c r="Q2416" s="0" t="n">
        <v>-0.0003014803</v>
      </c>
      <c r="R2416" s="0" t="n">
        <v>69.5537</v>
      </c>
      <c r="S2416" s="0" t="n">
        <v>67.27439</v>
      </c>
      <c r="T2416" s="0" t="n">
        <v>44.5699</v>
      </c>
      <c r="U2416" s="0" t="n">
        <v>28.3982</v>
      </c>
      <c r="V2416" s="0" t="n">
        <v>23.32455</v>
      </c>
      <c r="W2416" s="0" t="n">
        <v>5.429999</v>
      </c>
      <c r="X2416" s="0" t="n">
        <v>14.9353</v>
      </c>
      <c r="Y2416" s="0" t="n">
        <v>36.0811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-1.19594E-009</v>
      </c>
      <c r="AF2416" s="0" t="n">
        <v>-1.449883E-008</v>
      </c>
      <c r="AG2416" s="0" t="n">
        <v>-1.674408E-009</v>
      </c>
      <c r="AH2416" s="0" t="n">
        <v>1</v>
      </c>
      <c r="AI2416" s="0" t="n">
        <v>1.004302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1</v>
      </c>
      <c r="AO2416" s="0" t="n">
        <v>1</v>
      </c>
      <c r="AP2416" s="0" t="n">
        <v>0</v>
      </c>
      <c r="AQ2416" s="0" t="n">
        <v>0</v>
      </c>
      <c r="AR2416" s="0" t="n">
        <v>0</v>
      </c>
      <c r="AS2416" s="0" t="n">
        <v>9.119627E-010</v>
      </c>
      <c r="AT2416" s="0" t="n">
        <v>-8.996221E-009</v>
      </c>
      <c r="AU2416" s="0" t="n">
        <v>-3.313899E-009</v>
      </c>
      <c r="AV2416" s="0" t="n">
        <v>1</v>
      </c>
      <c r="AW2416" s="0" t="n">
        <v>1</v>
      </c>
      <c r="AX2416" s="0" t="n">
        <v>0</v>
      </c>
      <c r="AY2416" s="0" t="n">
        <v>0</v>
      </c>
      <c r="AZ2416" s="0" t="n">
        <v>0</v>
      </c>
      <c r="BA2416" s="0" t="n">
        <v>1</v>
      </c>
      <c r="BB2416" s="0" t="n">
        <v>2</v>
      </c>
      <c r="BC2416" s="0" t="n">
        <v>1</v>
      </c>
      <c r="BD2416" s="0" t="n">
        <v>0</v>
      </c>
      <c r="BE2416" s="0" t="n">
        <v>0</v>
      </c>
      <c r="BF2416" s="0" t="n">
        <v>0</v>
      </c>
      <c r="BG2416" s="0" t="n">
        <v>-5.437341E-010</v>
      </c>
      <c r="BH2416" s="0" t="n">
        <v>-4.445732E-009</v>
      </c>
      <c r="BI2416" s="0" t="n">
        <v>-3.381293E-009</v>
      </c>
      <c r="BJ2416" s="0" t="n">
        <v>1</v>
      </c>
      <c r="BK2416" s="0" t="n">
        <v>1</v>
      </c>
      <c r="BL2416" s="0" t="n">
        <v>0</v>
      </c>
      <c r="BM2416" s="0" t="n">
        <v>0</v>
      </c>
      <c r="BN2416" s="0" t="n">
        <v>0</v>
      </c>
      <c r="BO2416" s="0" t="n">
        <v>1</v>
      </c>
    </row>
    <row r="2417" customFormat="false" ht="12.75" hidden="false" customHeight="false" outlineLevel="0" collapsed="false">
      <c r="A2417" s="0" t="n">
        <v>287.4068</v>
      </c>
      <c r="B2417" s="0" t="n">
        <v>3.135461</v>
      </c>
      <c r="C2417" s="0" t="n">
        <v>1.822181</v>
      </c>
      <c r="D2417" s="0" t="n">
        <v>0.6848515</v>
      </c>
      <c r="E2417" s="0" t="n">
        <v>-0.09377157</v>
      </c>
      <c r="F2417" s="0" t="n">
        <v>-0.1596253</v>
      </c>
      <c r="G2417" s="0" t="n">
        <v>-0.1657868</v>
      </c>
      <c r="H2417" s="0" t="n">
        <v>0.9686286</v>
      </c>
      <c r="I2417" s="0" t="n">
        <v>0.2805744</v>
      </c>
      <c r="J2417" s="0" t="n">
        <v>0.04843241</v>
      </c>
      <c r="K2417" s="0" t="n">
        <v>0.5957398</v>
      </c>
      <c r="L2417" s="0" t="n">
        <v>-0.03602558</v>
      </c>
      <c r="M2417" s="0" t="n">
        <v>0.8009061</v>
      </c>
      <c r="N2417" s="0" t="n">
        <v>1</v>
      </c>
      <c r="O2417" s="0" t="n">
        <v>0.0002191067</v>
      </c>
      <c r="P2417" s="0" t="n">
        <v>-0.0001231432</v>
      </c>
      <c r="Q2417" s="0" t="n">
        <v>-0.0003810525</v>
      </c>
      <c r="R2417" s="0" t="n">
        <v>69.60777</v>
      </c>
      <c r="S2417" s="0" t="n">
        <v>67.32862</v>
      </c>
      <c r="T2417" s="0" t="n">
        <v>44.6239</v>
      </c>
      <c r="U2417" s="0" t="n">
        <v>28.44317</v>
      </c>
      <c r="V2417" s="0" t="n">
        <v>23.3661</v>
      </c>
      <c r="W2417" s="0" t="n">
        <v>5.439926</v>
      </c>
      <c r="X2417" s="0" t="n">
        <v>14.95194</v>
      </c>
      <c r="Y2417" s="0" t="n">
        <v>36.08692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1.796524E-009</v>
      </c>
      <c r="AF2417" s="0" t="n">
        <v>1.690558E-008</v>
      </c>
      <c r="AG2417" s="0" t="n">
        <v>-3.410015E-009</v>
      </c>
      <c r="AH2417" s="0" t="n">
        <v>1</v>
      </c>
      <c r="AI2417" s="0" t="n">
        <v>1.007795</v>
      </c>
      <c r="AJ2417" s="0" t="n">
        <v>0</v>
      </c>
      <c r="AK2417" s="0" t="n">
        <v>0</v>
      </c>
      <c r="AL2417" s="0" t="n">
        <v>0</v>
      </c>
      <c r="AM2417" s="0" t="n">
        <v>1</v>
      </c>
      <c r="AN2417" s="0" t="n">
        <v>1</v>
      </c>
      <c r="AO2417" s="0" t="n">
        <v>1</v>
      </c>
      <c r="AP2417" s="0" t="n">
        <v>0</v>
      </c>
      <c r="AQ2417" s="0" t="n">
        <v>0</v>
      </c>
      <c r="AR2417" s="0" t="n">
        <v>0</v>
      </c>
      <c r="AS2417" s="0" t="n">
        <v>9.582867E-010</v>
      </c>
      <c r="AT2417" s="0" t="n">
        <v>4.058949E-009</v>
      </c>
      <c r="AU2417" s="0" t="n">
        <v>-5.580724E-009</v>
      </c>
      <c r="AV2417" s="0" t="n">
        <v>1</v>
      </c>
      <c r="AW2417" s="0" t="n">
        <v>1</v>
      </c>
      <c r="AX2417" s="0" t="n">
        <v>0</v>
      </c>
      <c r="AY2417" s="0" t="n">
        <v>0</v>
      </c>
      <c r="AZ2417" s="0" t="n">
        <v>0</v>
      </c>
      <c r="BA2417" s="0" t="n">
        <v>1</v>
      </c>
      <c r="BB2417" s="0" t="n">
        <v>2</v>
      </c>
      <c r="BC2417" s="0" t="n">
        <v>1</v>
      </c>
      <c r="BD2417" s="0" t="n">
        <v>0</v>
      </c>
      <c r="BE2417" s="0" t="n">
        <v>0</v>
      </c>
      <c r="BF2417" s="0" t="n">
        <v>0</v>
      </c>
      <c r="BG2417" s="0" t="n">
        <v>1.182395E-009</v>
      </c>
      <c r="BH2417" s="0" t="n">
        <v>1.274563E-008</v>
      </c>
      <c r="BI2417" s="0" t="n">
        <v>-1.062932E-009</v>
      </c>
      <c r="BJ2417" s="0" t="n">
        <v>1</v>
      </c>
      <c r="BK2417" s="0" t="n">
        <v>1</v>
      </c>
      <c r="BL2417" s="0" t="n">
        <v>0</v>
      </c>
      <c r="BM2417" s="0" t="n">
        <v>0</v>
      </c>
      <c r="BN2417" s="0" t="n">
        <v>0</v>
      </c>
      <c r="BO2417" s="0" t="n">
        <v>1</v>
      </c>
    </row>
    <row r="2418" customFormat="false" ht="12.75" hidden="false" customHeight="false" outlineLevel="0" collapsed="false">
      <c r="A2418" s="0" t="n">
        <v>287.4567</v>
      </c>
      <c r="B2418" s="0" t="n">
        <v>3.137778</v>
      </c>
      <c r="C2418" s="0" t="n">
        <v>1.821319</v>
      </c>
      <c r="D2418" s="0" t="n">
        <v>0.6823976</v>
      </c>
      <c r="E2418" s="0" t="n">
        <v>-0.09377155</v>
      </c>
      <c r="F2418" s="0" t="n">
        <v>-0.1596253</v>
      </c>
      <c r="G2418" s="0" t="n">
        <v>-0.1657868</v>
      </c>
      <c r="H2418" s="0" t="n">
        <v>0.9686286</v>
      </c>
      <c r="I2418" s="0" t="n">
        <v>0.2842346</v>
      </c>
      <c r="J2418" s="0" t="n">
        <v>0.04845211</v>
      </c>
      <c r="K2418" s="0" t="n">
        <v>0.5958478</v>
      </c>
      <c r="L2418" s="0" t="n">
        <v>-0.03605049</v>
      </c>
      <c r="M2418" s="0" t="n">
        <v>0.8008234</v>
      </c>
      <c r="N2418" s="0" t="n">
        <v>1</v>
      </c>
      <c r="O2418" s="0" t="n">
        <v>0.0004627705</v>
      </c>
      <c r="P2418" s="0" t="n">
        <v>-8.940697E-005</v>
      </c>
      <c r="Q2418" s="0" t="n">
        <v>-0.0001721382</v>
      </c>
      <c r="R2418" s="0" t="n">
        <v>69.70989</v>
      </c>
      <c r="S2418" s="0" t="n">
        <v>67.42719</v>
      </c>
      <c r="T2418" s="0" t="n">
        <v>44.72513</v>
      </c>
      <c r="U2418" s="0" t="n">
        <v>28.5332</v>
      </c>
      <c r="V2418" s="0" t="n">
        <v>23.44678</v>
      </c>
      <c r="W2418" s="0" t="n">
        <v>5.472394</v>
      </c>
      <c r="X2418" s="0" t="n">
        <v>14.9959</v>
      </c>
      <c r="Y2418" s="0" t="n">
        <v>36.12173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8.333452E-010</v>
      </c>
      <c r="AF2418" s="0" t="n">
        <v>-1.92121E-008</v>
      </c>
      <c r="AG2418" s="0" t="n">
        <v>-1.443045E-009</v>
      </c>
      <c r="AH2418" s="0" t="n">
        <v>1</v>
      </c>
      <c r="AI2418" s="0" t="n">
        <v>1.013046</v>
      </c>
      <c r="AJ2418" s="0" t="n">
        <v>0</v>
      </c>
      <c r="AK2418" s="0" t="n">
        <v>0</v>
      </c>
      <c r="AL2418" s="0" t="n">
        <v>0</v>
      </c>
      <c r="AM2418" s="0" t="n">
        <v>1</v>
      </c>
      <c r="AN2418" s="0" t="n">
        <v>1</v>
      </c>
      <c r="AO2418" s="0" t="n">
        <v>1</v>
      </c>
      <c r="AP2418" s="0" t="n">
        <v>0</v>
      </c>
      <c r="AQ2418" s="0" t="n">
        <v>0</v>
      </c>
      <c r="AR2418" s="0" t="n">
        <v>0</v>
      </c>
      <c r="AS2418" s="0" t="n">
        <v>-1.2499E-009</v>
      </c>
      <c r="AT2418" s="0" t="n">
        <v>-1.04265E-008</v>
      </c>
      <c r="AU2418" s="0" t="n">
        <v>4.595174E-009</v>
      </c>
      <c r="AV2418" s="0" t="n">
        <v>1</v>
      </c>
      <c r="AW2418" s="0" t="n">
        <v>1</v>
      </c>
      <c r="AX2418" s="0" t="n">
        <v>0</v>
      </c>
      <c r="AY2418" s="0" t="n">
        <v>0</v>
      </c>
      <c r="AZ2418" s="0" t="n">
        <v>0</v>
      </c>
      <c r="BA2418" s="0" t="n">
        <v>1</v>
      </c>
      <c r="BB2418" s="0" t="n">
        <v>2</v>
      </c>
      <c r="BC2418" s="0" t="n">
        <v>1</v>
      </c>
      <c r="BD2418" s="0" t="n">
        <v>0</v>
      </c>
      <c r="BE2418" s="0" t="n">
        <v>0</v>
      </c>
      <c r="BF2418" s="0" t="n">
        <v>0</v>
      </c>
      <c r="BG2418" s="0" t="n">
        <v>-1.43524E-009</v>
      </c>
      <c r="BH2418" s="0" t="n">
        <v>-1.204596E-008</v>
      </c>
      <c r="BI2418" s="0" t="n">
        <v>4.175132E-009</v>
      </c>
      <c r="BJ2418" s="0" t="n">
        <v>1</v>
      </c>
      <c r="BK2418" s="0" t="n">
        <v>1</v>
      </c>
      <c r="BL2418" s="0" t="n">
        <v>0</v>
      </c>
      <c r="BM2418" s="0" t="n">
        <v>0</v>
      </c>
      <c r="BN2418" s="0" t="n">
        <v>0</v>
      </c>
      <c r="BO2418" s="0" t="n">
        <v>1</v>
      </c>
    </row>
    <row r="2419" customFormat="false" ht="12.75" hidden="false" customHeight="false" outlineLevel="0" collapsed="false">
      <c r="A2419" s="0" t="n">
        <v>287.5066</v>
      </c>
      <c r="B2419" s="0" t="n">
        <v>3.138363</v>
      </c>
      <c r="C2419" s="0" t="n">
        <v>1.815994</v>
      </c>
      <c r="D2419" s="0" t="n">
        <v>0.6828941</v>
      </c>
      <c r="E2419" s="0" t="n">
        <v>-0.09377153</v>
      </c>
      <c r="F2419" s="0" t="n">
        <v>-0.1596254</v>
      </c>
      <c r="G2419" s="0" t="n">
        <v>-0.1657868</v>
      </c>
      <c r="H2419" s="0" t="n">
        <v>0.9686286</v>
      </c>
      <c r="I2419" s="0" t="n">
        <v>0.2861208</v>
      </c>
      <c r="J2419" s="0" t="n">
        <v>0.04850038</v>
      </c>
      <c r="K2419" s="0" t="n">
        <v>0.5959647</v>
      </c>
      <c r="L2419" s="0" t="n">
        <v>-0.03609764</v>
      </c>
      <c r="M2419" s="0" t="n">
        <v>0.8007314</v>
      </c>
      <c r="N2419" s="0" t="n">
        <v>1</v>
      </c>
      <c r="O2419" s="0" t="n">
        <v>0.0001049042</v>
      </c>
      <c r="P2419" s="0" t="n">
        <v>-0.0002297163</v>
      </c>
      <c r="Q2419" s="0" t="n">
        <v>-0.000744164</v>
      </c>
      <c r="R2419" s="0" t="n">
        <v>69.84071</v>
      </c>
      <c r="S2419" s="0" t="n">
        <v>67.55879</v>
      </c>
      <c r="T2419" s="0" t="n">
        <v>44.85809</v>
      </c>
      <c r="U2419" s="0" t="n">
        <v>28.64639</v>
      </c>
      <c r="V2419" s="0" t="n">
        <v>23.55236</v>
      </c>
      <c r="W2419" s="0" t="n">
        <v>5.504243</v>
      </c>
      <c r="X2419" s="0" t="n">
        <v>15.03629</v>
      </c>
      <c r="Y2419" s="0" t="n">
        <v>36.13891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-7.624307E-009</v>
      </c>
      <c r="AF2419" s="0" t="n">
        <v>-5.950962E-008</v>
      </c>
      <c r="AG2419" s="0" t="n">
        <v>-8.356777E-009</v>
      </c>
      <c r="AH2419" s="0" t="n">
        <v>1</v>
      </c>
      <c r="AI2419" s="0" t="n">
        <v>1.006636</v>
      </c>
      <c r="AJ2419" s="0" t="n">
        <v>0</v>
      </c>
      <c r="AK2419" s="0" t="n">
        <v>0</v>
      </c>
      <c r="AL2419" s="0" t="n">
        <v>0</v>
      </c>
      <c r="AM2419" s="0" t="n">
        <v>1</v>
      </c>
      <c r="AN2419" s="0" t="n">
        <v>1</v>
      </c>
      <c r="AO2419" s="0" t="n">
        <v>1</v>
      </c>
      <c r="AP2419" s="0" t="n">
        <v>0</v>
      </c>
      <c r="AQ2419" s="0" t="n">
        <v>0</v>
      </c>
      <c r="AR2419" s="0" t="n">
        <v>0</v>
      </c>
      <c r="AS2419" s="0" t="n">
        <v>-7.530573E-009</v>
      </c>
      <c r="AT2419" s="0" t="n">
        <v>-5.839575E-008</v>
      </c>
      <c r="AU2419" s="0" t="n">
        <v>-5.182807E-009</v>
      </c>
      <c r="AV2419" s="0" t="n">
        <v>1</v>
      </c>
      <c r="AW2419" s="0" t="n">
        <v>1</v>
      </c>
      <c r="AX2419" s="0" t="n">
        <v>0</v>
      </c>
      <c r="AY2419" s="0" t="n">
        <v>0</v>
      </c>
      <c r="AZ2419" s="0" t="n">
        <v>0</v>
      </c>
      <c r="BA2419" s="0" t="n">
        <v>1</v>
      </c>
      <c r="BB2419" s="0" t="n">
        <v>2</v>
      </c>
      <c r="BC2419" s="0" t="n">
        <v>1</v>
      </c>
      <c r="BD2419" s="0" t="n">
        <v>-0.002553263</v>
      </c>
      <c r="BE2419" s="0" t="n">
        <v>-0.0120384</v>
      </c>
      <c r="BF2419" s="0" t="n">
        <v>0.00724801</v>
      </c>
      <c r="BG2419" s="0" t="n">
        <v>-8.116409E-009</v>
      </c>
      <c r="BH2419" s="0" t="n">
        <v>-6.982775E-008</v>
      </c>
      <c r="BI2419" s="0" t="n">
        <v>-9.097905E-009</v>
      </c>
      <c r="BJ2419" s="0" t="n">
        <v>1</v>
      </c>
      <c r="BK2419" s="0" t="n">
        <v>1</v>
      </c>
      <c r="BL2419" s="0" t="n">
        <v>0</v>
      </c>
      <c r="BM2419" s="0" t="n">
        <v>0</v>
      </c>
      <c r="BN2419" s="0" t="n">
        <v>0</v>
      </c>
      <c r="BO2419" s="0" t="n">
        <v>1</v>
      </c>
    </row>
    <row r="2420" customFormat="false" ht="12.75" hidden="false" customHeight="false" outlineLevel="0" collapsed="false">
      <c r="A2420" s="0" t="n">
        <v>287.5566</v>
      </c>
      <c r="B2420" s="0" t="n">
        <v>3.131979</v>
      </c>
      <c r="C2420" s="0" t="n">
        <v>1.772549</v>
      </c>
      <c r="D2420" s="0" t="n">
        <v>0.6944887</v>
      </c>
      <c r="E2420" s="0" t="n">
        <v>-0.09377159</v>
      </c>
      <c r="F2420" s="0" t="n">
        <v>-0.1596256</v>
      </c>
      <c r="G2420" s="0" t="n">
        <v>-0.165787</v>
      </c>
      <c r="H2420" s="0" t="n">
        <v>0.9686285</v>
      </c>
      <c r="I2420" s="0" t="n">
        <v>0.287466</v>
      </c>
      <c r="J2420" s="0" t="n">
        <v>0.04897002</v>
      </c>
      <c r="K2420" s="0" t="n">
        <v>0.5958973</v>
      </c>
      <c r="L2420" s="0" t="n">
        <v>-0.03644279</v>
      </c>
      <c r="M2420" s="0" t="n">
        <v>0.8007373</v>
      </c>
      <c r="N2420" s="0" t="n">
        <v>1</v>
      </c>
      <c r="O2420" s="0" t="n">
        <v>2.670288E-005</v>
      </c>
      <c r="P2420" s="0" t="n">
        <v>-0.0005811453</v>
      </c>
      <c r="Q2420" s="0" t="n">
        <v>-0.002006352</v>
      </c>
      <c r="R2420" s="0" t="n">
        <v>67.50204</v>
      </c>
      <c r="S2420" s="0" t="n">
        <v>65.37664</v>
      </c>
      <c r="T2420" s="0" t="n">
        <v>43.52545</v>
      </c>
      <c r="U2420" s="0" t="n">
        <v>27.91534</v>
      </c>
      <c r="V2420" s="0" t="n">
        <v>23.06582</v>
      </c>
      <c r="W2420" s="0" t="n">
        <v>5.577895</v>
      </c>
      <c r="X2420" s="0" t="n">
        <v>14.36628</v>
      </c>
      <c r="Y2420" s="0" t="n">
        <v>34.85356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6.095641E-009</v>
      </c>
      <c r="AF2420" s="0" t="n">
        <v>-4.196771E-008</v>
      </c>
      <c r="AG2420" s="0" t="n">
        <v>-1.909083E-008</v>
      </c>
      <c r="AH2420" s="0" t="n">
        <v>1</v>
      </c>
      <c r="AI2420" s="0" t="n">
        <v>1.004702</v>
      </c>
      <c r="AJ2420" s="0" t="n">
        <v>0</v>
      </c>
      <c r="AK2420" s="0" t="n">
        <v>0</v>
      </c>
      <c r="AL2420" s="0" t="n">
        <v>0</v>
      </c>
      <c r="AM2420" s="0" t="n">
        <v>1</v>
      </c>
      <c r="AN2420" s="0" t="n">
        <v>1</v>
      </c>
      <c r="AO2420" s="0" t="n">
        <v>1</v>
      </c>
      <c r="AP2420" s="0" t="n">
        <v>0</v>
      </c>
      <c r="AQ2420" s="0" t="n">
        <v>0</v>
      </c>
      <c r="AR2420" s="0" t="n">
        <v>0</v>
      </c>
      <c r="AS2420" s="0" t="n">
        <v>6.095641E-009</v>
      </c>
      <c r="AT2420" s="0" t="n">
        <v>-4.196771E-008</v>
      </c>
      <c r="AU2420" s="0" t="n">
        <v>-1.909083E-008</v>
      </c>
      <c r="AV2420" s="0" t="n">
        <v>1</v>
      </c>
      <c r="AW2420" s="0" t="n">
        <v>1</v>
      </c>
      <c r="AX2420" s="0" t="n">
        <v>0</v>
      </c>
      <c r="AY2420" s="0" t="n">
        <v>0</v>
      </c>
      <c r="AZ2420" s="0" t="n">
        <v>0</v>
      </c>
      <c r="BA2420" s="0" t="n">
        <v>1</v>
      </c>
      <c r="BB2420" s="0" t="n">
        <v>2</v>
      </c>
      <c r="BC2420" s="0" t="n">
        <v>1</v>
      </c>
      <c r="BD2420" s="0" t="n">
        <v>-0.009697957</v>
      </c>
      <c r="BE2420" s="0" t="n">
        <v>-0.07430479</v>
      </c>
      <c r="BF2420" s="0" t="n">
        <v>0.02807858</v>
      </c>
      <c r="BG2420" s="0" t="n">
        <v>6.053073E-009</v>
      </c>
      <c r="BH2420" s="0" t="n">
        <v>-4.496052E-008</v>
      </c>
      <c r="BI2420" s="0" t="n">
        <v>-2.362639E-008</v>
      </c>
      <c r="BJ2420" s="0" t="n">
        <v>1</v>
      </c>
      <c r="BK2420" s="0" t="n">
        <v>1</v>
      </c>
      <c r="BL2420" s="0" t="n">
        <v>0</v>
      </c>
      <c r="BM2420" s="0" t="n">
        <v>0</v>
      </c>
      <c r="BN2420" s="0" t="n">
        <v>0</v>
      </c>
      <c r="BO2420" s="0" t="n">
        <v>1</v>
      </c>
    </row>
    <row r="2421" customFormat="false" ht="12.75" hidden="false" customHeight="false" outlineLevel="0" collapsed="false">
      <c r="A2421" s="0" t="n">
        <v>287.6064</v>
      </c>
      <c r="B2421" s="0" t="n">
        <v>3.119959</v>
      </c>
      <c r="C2421" s="0" t="n">
        <v>1.6949</v>
      </c>
      <c r="D2421" s="0" t="n">
        <v>0.7065705</v>
      </c>
      <c r="E2421" s="0" t="n">
        <v>-0.09377164</v>
      </c>
      <c r="F2421" s="0" t="n">
        <v>-0.1596256</v>
      </c>
      <c r="G2421" s="0" t="n">
        <v>-0.1657871</v>
      </c>
      <c r="H2421" s="0" t="n">
        <v>0.9686285</v>
      </c>
      <c r="I2421" s="0" t="n">
        <v>0.2885309</v>
      </c>
      <c r="J2421" s="0" t="n">
        <v>0.05060239</v>
      </c>
      <c r="K2421" s="0" t="n">
        <v>0.5954795</v>
      </c>
      <c r="L2421" s="0" t="n">
        <v>-0.0376239</v>
      </c>
      <c r="M2421" s="0" t="n">
        <v>0.8008921</v>
      </c>
      <c r="N2421" s="0" t="n">
        <v>1</v>
      </c>
      <c r="O2421" s="0" t="n">
        <v>-0.002747059</v>
      </c>
      <c r="P2421" s="0" t="n">
        <v>0.0006160736</v>
      </c>
      <c r="Q2421" s="0" t="n">
        <v>0.0002574921</v>
      </c>
      <c r="R2421" s="0" t="n">
        <v>66.7625</v>
      </c>
      <c r="S2421" s="0" t="n">
        <v>65.10378</v>
      </c>
      <c r="T2421" s="0" t="n">
        <v>43.89029</v>
      </c>
      <c r="U2421" s="0" t="n">
        <v>28.74088</v>
      </c>
      <c r="V2421" s="0" t="n">
        <v>24.2956</v>
      </c>
      <c r="W2421" s="0" t="n">
        <v>6.855016</v>
      </c>
      <c r="X2421" s="0" t="n">
        <v>13.23192</v>
      </c>
      <c r="Y2421" s="0" t="n">
        <v>34.15965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1.911995E-009</v>
      </c>
      <c r="AF2421" s="0" t="n">
        <v>-1.589981E-009</v>
      </c>
      <c r="AG2421" s="0" t="n">
        <v>-1.630665E-008</v>
      </c>
      <c r="AH2421" s="0" t="n">
        <v>1</v>
      </c>
      <c r="AI2421" s="0" t="n">
        <v>1.003704</v>
      </c>
      <c r="AJ2421" s="0" t="n">
        <v>0</v>
      </c>
      <c r="AK2421" s="0" t="n">
        <v>0</v>
      </c>
      <c r="AL2421" s="0" t="n">
        <v>0</v>
      </c>
      <c r="AM2421" s="0" t="n">
        <v>1</v>
      </c>
      <c r="AN2421" s="0" t="n">
        <v>1</v>
      </c>
      <c r="AO2421" s="0" t="n">
        <v>1</v>
      </c>
      <c r="AP2421" s="0" t="n">
        <v>0</v>
      </c>
      <c r="AQ2421" s="0" t="n">
        <v>0</v>
      </c>
      <c r="AR2421" s="0" t="n">
        <v>0</v>
      </c>
      <c r="AS2421" s="0" t="n">
        <v>1.911995E-009</v>
      </c>
      <c r="AT2421" s="0" t="n">
        <v>-1.589981E-009</v>
      </c>
      <c r="AU2421" s="0" t="n">
        <v>-1.630665E-008</v>
      </c>
      <c r="AV2421" s="0" t="n">
        <v>1</v>
      </c>
      <c r="AW2421" s="0" t="n">
        <v>1</v>
      </c>
      <c r="AX2421" s="0" t="n">
        <v>0</v>
      </c>
      <c r="AY2421" s="0" t="n">
        <v>0</v>
      </c>
      <c r="AZ2421" s="0" t="n">
        <v>0</v>
      </c>
      <c r="BA2421" s="0" t="n">
        <v>1</v>
      </c>
      <c r="BB2421" s="0" t="n">
        <v>2</v>
      </c>
      <c r="BC2421" s="0" t="n">
        <v>1</v>
      </c>
      <c r="BD2421" s="0" t="n">
        <v>0.0004007629</v>
      </c>
      <c r="BE2421" s="0" t="n">
        <v>-0.08498541</v>
      </c>
      <c r="BF2421" s="0" t="n">
        <v>0.0007276072</v>
      </c>
      <c r="BG2421" s="0" t="n">
        <v>1.443038E-009</v>
      </c>
      <c r="BH2421" s="0" t="n">
        <v>-8.142532E-009</v>
      </c>
      <c r="BI2421" s="0" t="n">
        <v>-1.885405E-008</v>
      </c>
      <c r="BJ2421" s="0" t="n">
        <v>1</v>
      </c>
      <c r="BK2421" s="0" t="n">
        <v>1</v>
      </c>
      <c r="BL2421" s="0" t="n">
        <v>0</v>
      </c>
      <c r="BM2421" s="0" t="n">
        <v>0</v>
      </c>
      <c r="BN2421" s="0" t="n">
        <v>0</v>
      </c>
      <c r="BO2421" s="0" t="n">
        <v>1</v>
      </c>
    </row>
    <row r="2422" customFormat="false" ht="12.75" hidden="false" customHeight="false" outlineLevel="0" collapsed="false">
      <c r="A2422" s="0" t="n">
        <v>287.6578</v>
      </c>
      <c r="B2422" s="0" t="n">
        <v>3.104094</v>
      </c>
      <c r="C2422" s="0" t="n">
        <v>1.625866</v>
      </c>
      <c r="D2422" s="0" t="n">
        <v>0.7056967</v>
      </c>
      <c r="E2422" s="0" t="n">
        <v>-0.09377163</v>
      </c>
      <c r="F2422" s="0" t="n">
        <v>-0.1596257</v>
      </c>
      <c r="G2422" s="0" t="n">
        <v>-0.1657871</v>
      </c>
      <c r="H2422" s="0" t="n">
        <v>0.9686285</v>
      </c>
      <c r="I2422" s="0" t="n">
        <v>0.2917952</v>
      </c>
      <c r="J2422" s="0" t="n">
        <v>0.05326593</v>
      </c>
      <c r="K2422" s="0" t="n">
        <v>0.5949491</v>
      </c>
      <c r="L2422" s="0" t="n">
        <v>-0.0395627</v>
      </c>
      <c r="M2422" s="0" t="n">
        <v>0.80102</v>
      </c>
      <c r="N2422" s="0" t="n">
        <v>1</v>
      </c>
      <c r="O2422" s="0" t="n">
        <v>-0.00333333</v>
      </c>
      <c r="P2422" s="0" t="n">
        <v>0.000823617</v>
      </c>
      <c r="Q2422" s="0" t="n">
        <v>0.0004554987</v>
      </c>
      <c r="R2422" s="0" t="n">
        <v>67.9501</v>
      </c>
      <c r="S2422" s="0" t="n">
        <v>67.14405</v>
      </c>
      <c r="T2422" s="0" t="n">
        <v>46.26274</v>
      </c>
      <c r="U2422" s="0" t="n">
        <v>31.33692</v>
      </c>
      <c r="V2422" s="0" t="n">
        <v>27.27794</v>
      </c>
      <c r="W2422" s="0" t="n">
        <v>9.273333</v>
      </c>
      <c r="X2422" s="0" t="n">
        <v>11.67328</v>
      </c>
      <c r="Y2422" s="0" t="n">
        <v>34.15844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-1.163268E-009</v>
      </c>
      <c r="AF2422" s="0" t="n">
        <v>-2.395528E-008</v>
      </c>
      <c r="AG2422" s="0" t="n">
        <v>6.485309E-009</v>
      </c>
      <c r="AH2422" s="0" t="n">
        <v>1</v>
      </c>
      <c r="AI2422" s="0" t="n">
        <v>1.011314</v>
      </c>
      <c r="AJ2422" s="0" t="n">
        <v>0</v>
      </c>
      <c r="AK2422" s="0" t="n">
        <v>0</v>
      </c>
      <c r="AL2422" s="0" t="n">
        <v>0</v>
      </c>
      <c r="AM2422" s="0" t="n">
        <v>1</v>
      </c>
      <c r="AN2422" s="0" t="n">
        <v>1</v>
      </c>
      <c r="AO2422" s="0" t="n">
        <v>1</v>
      </c>
      <c r="AP2422" s="0" t="n">
        <v>0</v>
      </c>
      <c r="AQ2422" s="0" t="n">
        <v>0</v>
      </c>
      <c r="AR2422" s="0" t="n">
        <v>0</v>
      </c>
      <c r="AS2422" s="0" t="n">
        <v>-2.075593E-009</v>
      </c>
      <c r="AT2422" s="0" t="n">
        <v>-1.701928E-008</v>
      </c>
      <c r="AU2422" s="0" t="n">
        <v>7.539319E-009</v>
      </c>
      <c r="AV2422" s="0" t="n">
        <v>1</v>
      </c>
      <c r="AW2422" s="0" t="n">
        <v>1</v>
      </c>
      <c r="AX2422" s="0" t="n">
        <v>0</v>
      </c>
      <c r="AY2422" s="0" t="n">
        <v>0</v>
      </c>
      <c r="AZ2422" s="0" t="n">
        <v>0</v>
      </c>
      <c r="BA2422" s="0" t="n">
        <v>1</v>
      </c>
      <c r="BB2422" s="0" t="n">
        <v>2</v>
      </c>
      <c r="BC2422" s="0" t="n">
        <v>1</v>
      </c>
      <c r="BD2422" s="0" t="n">
        <v>0.002592742</v>
      </c>
      <c r="BE2422" s="0" t="n">
        <v>-0.07975571</v>
      </c>
      <c r="BF2422" s="0" t="n">
        <v>-0.008392182</v>
      </c>
      <c r="BG2422" s="0" t="n">
        <v>-4.627184E-009</v>
      </c>
      <c r="BH2422" s="0" t="n">
        <v>2.75301E-009</v>
      </c>
      <c r="BI2422" s="0" t="n">
        <v>1.642544E-008</v>
      </c>
      <c r="BJ2422" s="0" t="n">
        <v>1</v>
      </c>
      <c r="BK2422" s="0" t="n">
        <v>1</v>
      </c>
      <c r="BL2422" s="0" t="n">
        <v>0</v>
      </c>
      <c r="BM2422" s="0" t="n">
        <v>0</v>
      </c>
      <c r="BN2422" s="0" t="n">
        <v>0</v>
      </c>
      <c r="BO2422" s="0" t="n">
        <v>1</v>
      </c>
    </row>
    <row r="2423" customFormat="false" ht="12.75" hidden="false" customHeight="false" outlineLevel="0" collapsed="false">
      <c r="A2423" s="0" t="n">
        <v>287.7072</v>
      </c>
      <c r="B2423" s="0" t="n">
        <v>3.080148</v>
      </c>
      <c r="C2423" s="0" t="n">
        <v>1.551686</v>
      </c>
      <c r="D2423" s="0" t="n">
        <v>0.7014779</v>
      </c>
      <c r="E2423" s="0" t="n">
        <v>-0.09377164</v>
      </c>
      <c r="F2423" s="0" t="n">
        <v>-0.1596256</v>
      </c>
      <c r="G2423" s="0" t="n">
        <v>-0.1657871</v>
      </c>
      <c r="H2423" s="0" t="n">
        <v>0.9686285</v>
      </c>
      <c r="I2423" s="0" t="n">
        <v>0.2942113</v>
      </c>
      <c r="J2423" s="0" t="n">
        <v>0.0566955</v>
      </c>
      <c r="K2423" s="0" t="n">
        <v>0.5944259</v>
      </c>
      <c r="L2423" s="0" t="n">
        <v>-0.04207163</v>
      </c>
      <c r="M2423" s="0" t="n">
        <v>0.8010452</v>
      </c>
      <c r="N2423" s="0" t="n">
        <v>1</v>
      </c>
      <c r="O2423" s="0" t="n">
        <v>-0.006102324</v>
      </c>
      <c r="P2423" s="0" t="n">
        <v>0.001521468</v>
      </c>
      <c r="Q2423" s="0" t="n">
        <v>0.0008571148</v>
      </c>
      <c r="R2423" s="0" t="n">
        <v>54.20983</v>
      </c>
      <c r="S2423" s="0" t="n">
        <v>54.58882</v>
      </c>
      <c r="T2423" s="0" t="n">
        <v>38.47601</v>
      </c>
      <c r="U2423" s="0" t="n">
        <v>27.00095</v>
      </c>
      <c r="V2423" s="0" t="n">
        <v>24.0227</v>
      </c>
      <c r="W2423" s="0" t="n">
        <v>9.454103</v>
      </c>
      <c r="X2423" s="0" t="n">
        <v>7.624319</v>
      </c>
      <c r="Y2423" s="0" t="n">
        <v>26.68376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3.342355E-010</v>
      </c>
      <c r="AF2423" s="0" t="n">
        <v>9.9021E-009</v>
      </c>
      <c r="AG2423" s="0" t="n">
        <v>-4.120095E-010</v>
      </c>
      <c r="AH2423" s="0" t="n">
        <v>1</v>
      </c>
      <c r="AI2423" s="0" t="n">
        <v>1.00828</v>
      </c>
      <c r="AJ2423" s="0" t="n">
        <v>0</v>
      </c>
      <c r="AK2423" s="0" t="n">
        <v>0</v>
      </c>
      <c r="AL2423" s="0" t="n">
        <v>0</v>
      </c>
      <c r="AM2423" s="0" t="n">
        <v>1</v>
      </c>
      <c r="AN2423" s="0" t="n">
        <v>1</v>
      </c>
      <c r="AO2423" s="0" t="n">
        <v>1</v>
      </c>
      <c r="AP2423" s="0" t="n">
        <v>0</v>
      </c>
      <c r="AQ2423" s="0" t="n">
        <v>0</v>
      </c>
      <c r="AR2423" s="0" t="n">
        <v>0</v>
      </c>
      <c r="AS2423" s="0" t="n">
        <v>-4.723553E-010</v>
      </c>
      <c r="AT2423" s="0" t="n">
        <v>5.852893E-009</v>
      </c>
      <c r="AU2423" s="0" t="n">
        <v>-1.637782E-009</v>
      </c>
      <c r="AV2423" s="0" t="n">
        <v>1</v>
      </c>
      <c r="AW2423" s="0" t="n">
        <v>1</v>
      </c>
      <c r="AX2423" s="0" t="n">
        <v>0</v>
      </c>
      <c r="AY2423" s="0" t="n">
        <v>0</v>
      </c>
      <c r="AZ2423" s="0" t="n">
        <v>0</v>
      </c>
      <c r="BA2423" s="0" t="n">
        <v>1</v>
      </c>
      <c r="BB2423" s="0" t="n">
        <v>2</v>
      </c>
      <c r="BC2423" s="0" t="n">
        <v>1</v>
      </c>
      <c r="BD2423" s="0" t="n">
        <v>0.001424381</v>
      </c>
      <c r="BE2423" s="0" t="n">
        <v>-0.05631215</v>
      </c>
      <c r="BF2423" s="0" t="n">
        <v>-0.006127711</v>
      </c>
      <c r="BG2423" s="0" t="n">
        <v>-6.086634E-009</v>
      </c>
      <c r="BH2423" s="0" t="n">
        <v>-1.068107E-008</v>
      </c>
      <c r="BI2423" s="0" t="n">
        <v>6.405835E-009</v>
      </c>
      <c r="BJ2423" s="0" t="n">
        <v>1</v>
      </c>
      <c r="BK2423" s="0" t="n">
        <v>1</v>
      </c>
      <c r="BL2423" s="0" t="n">
        <v>0</v>
      </c>
      <c r="BM2423" s="0" t="n">
        <v>0</v>
      </c>
      <c r="BN2423" s="0" t="n">
        <v>0</v>
      </c>
      <c r="BO2423" s="0" t="n">
        <v>1</v>
      </c>
    </row>
    <row r="2424" customFormat="false" ht="12.75" hidden="false" customHeight="false" outlineLevel="0" collapsed="false">
      <c r="A2424" s="0" t="n">
        <v>287.7576</v>
      </c>
      <c r="B2424" s="0" t="n">
        <v>3.041324</v>
      </c>
      <c r="C2424" s="0" t="n">
        <v>1.505301</v>
      </c>
      <c r="D2424" s="0" t="n">
        <v>0.7668125</v>
      </c>
      <c r="E2424" s="0" t="n">
        <v>-0.09377164</v>
      </c>
      <c r="F2424" s="0" t="n">
        <v>-0.1596257</v>
      </c>
      <c r="G2424" s="0" t="n">
        <v>-0.1657871</v>
      </c>
      <c r="H2424" s="0" t="n">
        <v>0.9686285</v>
      </c>
      <c r="I2424" s="0" t="n">
        <v>0.2944217</v>
      </c>
      <c r="J2424" s="0" t="n">
        <v>0.06038904</v>
      </c>
      <c r="K2424" s="0" t="n">
        <v>0.5929879</v>
      </c>
      <c r="L2424" s="0" t="n">
        <v>-0.04466753</v>
      </c>
      <c r="M2424" s="0" t="n">
        <v>0.8017003</v>
      </c>
      <c r="N2424" s="0" t="n">
        <v>1</v>
      </c>
      <c r="O2424" s="0" t="n">
        <v>-0.0002002716</v>
      </c>
      <c r="P2424" s="0" t="n">
        <v>0.0006048679</v>
      </c>
      <c r="Q2424" s="0" t="n">
        <v>0.001561105</v>
      </c>
      <c r="R2424" s="0" t="n">
        <v>64.16708</v>
      </c>
      <c r="S2424" s="0" t="n">
        <v>65.62349</v>
      </c>
      <c r="T2424" s="0" t="n">
        <v>47.05017</v>
      </c>
      <c r="U2424" s="0" t="n">
        <v>33.94831</v>
      </c>
      <c r="V2424" s="0" t="n">
        <v>30.69665</v>
      </c>
      <c r="W2424" s="0" t="n">
        <v>13.34858</v>
      </c>
      <c r="X2424" s="0" t="n">
        <v>7.742673</v>
      </c>
      <c r="Y2424" s="0" t="n">
        <v>31.46972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-9.891743E-010</v>
      </c>
      <c r="AF2424" s="0" t="n">
        <v>-3.149951E-009</v>
      </c>
      <c r="AG2424" s="0" t="n">
        <v>6.978776E-009</v>
      </c>
      <c r="AH2424" s="0" t="n">
        <v>1</v>
      </c>
      <c r="AI2424" s="0" t="n">
        <v>1.000715</v>
      </c>
      <c r="AJ2424" s="0" t="n">
        <v>0</v>
      </c>
      <c r="AK2424" s="0" t="n">
        <v>0</v>
      </c>
      <c r="AL2424" s="0" t="n">
        <v>0</v>
      </c>
      <c r="AM2424" s="0" t="n">
        <v>1</v>
      </c>
      <c r="AN2424" s="0" t="n">
        <v>1</v>
      </c>
      <c r="AO2424" s="0" t="n">
        <v>1</v>
      </c>
      <c r="AP2424" s="0" t="n">
        <v>0</v>
      </c>
      <c r="AQ2424" s="0" t="n">
        <v>0</v>
      </c>
      <c r="AR2424" s="0" t="n">
        <v>0</v>
      </c>
      <c r="AS2424" s="0" t="n">
        <v>-9.891743E-010</v>
      </c>
      <c r="AT2424" s="0" t="n">
        <v>-3.149951E-009</v>
      </c>
      <c r="AU2424" s="0" t="n">
        <v>6.978776E-009</v>
      </c>
      <c r="AV2424" s="0" t="n">
        <v>1</v>
      </c>
      <c r="AW2424" s="0" t="n">
        <v>1</v>
      </c>
      <c r="AX2424" s="0" t="n">
        <v>0</v>
      </c>
      <c r="AY2424" s="0" t="n">
        <v>0</v>
      </c>
      <c r="AZ2424" s="0" t="n">
        <v>0</v>
      </c>
      <c r="BA2424" s="0" t="n">
        <v>1</v>
      </c>
      <c r="BB2424" s="0" t="n">
        <v>2</v>
      </c>
      <c r="BC2424" s="0" t="n">
        <v>1</v>
      </c>
      <c r="BD2424" s="0" t="n">
        <v>-0.001606598</v>
      </c>
      <c r="BE2424" s="0" t="n">
        <v>-0.06855872</v>
      </c>
      <c r="BF2424" s="0" t="n">
        <v>-0.001458019</v>
      </c>
      <c r="BG2424" s="0" t="n">
        <v>-1.171232E-009</v>
      </c>
      <c r="BH2424" s="0" t="n">
        <v>-1.541057E-008</v>
      </c>
      <c r="BI2424" s="0" t="n">
        <v>6.161313E-009</v>
      </c>
      <c r="BJ2424" s="0" t="n">
        <v>1</v>
      </c>
      <c r="BK2424" s="0" t="n">
        <v>1</v>
      </c>
      <c r="BL2424" s="0" t="n">
        <v>0</v>
      </c>
      <c r="BM2424" s="0" t="n">
        <v>0</v>
      </c>
      <c r="BN2424" s="0" t="n">
        <v>0</v>
      </c>
      <c r="BO2424" s="0" t="n">
        <v>1</v>
      </c>
    </row>
    <row r="2425" customFormat="false" ht="12.75" hidden="false" customHeight="false" outlineLevel="0" collapsed="false">
      <c r="A2425" s="0" t="n">
        <v>287.8076</v>
      </c>
      <c r="B2425" s="0" t="n">
        <v>3.010181</v>
      </c>
      <c r="C2425" s="0" t="n">
        <v>1.452158</v>
      </c>
      <c r="D2425" s="0" t="n">
        <v>0.7747032</v>
      </c>
      <c r="E2425" s="0" t="n">
        <v>-0.09377167</v>
      </c>
      <c r="F2425" s="0" t="n">
        <v>-0.1596258</v>
      </c>
      <c r="G2425" s="0" t="n">
        <v>-0.1657871</v>
      </c>
      <c r="H2425" s="0" t="n">
        <v>0.9686285</v>
      </c>
      <c r="I2425" s="0" t="n">
        <v>0.2944217</v>
      </c>
      <c r="J2425" s="0" t="n">
        <v>0.06438475</v>
      </c>
      <c r="K2425" s="0" t="n">
        <v>0.5911792</v>
      </c>
      <c r="L2425" s="0" t="n">
        <v>-0.04742651</v>
      </c>
      <c r="M2425" s="0" t="n">
        <v>0.8025663</v>
      </c>
      <c r="N2425" s="0" t="n">
        <v>1</v>
      </c>
      <c r="O2425" s="0" t="n">
        <v>-0.001565218</v>
      </c>
      <c r="P2425" s="0" t="n">
        <v>0.0012362</v>
      </c>
      <c r="Q2425" s="0" t="n">
        <v>0.001502514</v>
      </c>
      <c r="R2425" s="0" t="n">
        <v>62.6306</v>
      </c>
      <c r="S2425" s="0" t="n">
        <v>65.02723</v>
      </c>
      <c r="T2425" s="0" t="n">
        <v>47.36482</v>
      </c>
      <c r="U2425" s="0" t="n">
        <v>35.20947</v>
      </c>
      <c r="V2425" s="0" t="n">
        <v>32.35197</v>
      </c>
      <c r="W2425" s="0" t="n">
        <v>15.47827</v>
      </c>
      <c r="X2425" s="0" t="n">
        <v>6.572642</v>
      </c>
      <c r="Y2425" s="0" t="n">
        <v>31.35781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5.46425E-009</v>
      </c>
      <c r="AF2425" s="0" t="n">
        <v>-3.171119E-008</v>
      </c>
      <c r="AG2425" s="0" t="n">
        <v>-1.7227E-008</v>
      </c>
      <c r="AH2425" s="0" t="n">
        <v>1</v>
      </c>
      <c r="AI2425" s="0" t="n">
        <v>1</v>
      </c>
      <c r="AJ2425" s="0" t="n">
        <v>0</v>
      </c>
      <c r="AK2425" s="0" t="n">
        <v>0</v>
      </c>
      <c r="AL2425" s="0" t="n">
        <v>0</v>
      </c>
      <c r="AM2425" s="0" t="n">
        <v>1</v>
      </c>
      <c r="AN2425" s="0" t="n">
        <v>1</v>
      </c>
      <c r="AO2425" s="0" t="n">
        <v>1</v>
      </c>
      <c r="AP2425" s="0" t="n">
        <v>0</v>
      </c>
      <c r="AQ2425" s="0" t="n">
        <v>0</v>
      </c>
      <c r="AR2425" s="0" t="n">
        <v>0</v>
      </c>
      <c r="AS2425" s="0" t="n">
        <v>5.472066E-009</v>
      </c>
      <c r="AT2425" s="0" t="n">
        <v>-2.305993E-008</v>
      </c>
      <c r="AU2425" s="0" t="n">
        <v>-1.794415E-008</v>
      </c>
      <c r="AV2425" s="0" t="n">
        <v>1</v>
      </c>
      <c r="AW2425" s="0" t="n">
        <v>1</v>
      </c>
      <c r="AX2425" s="0" t="n">
        <v>0</v>
      </c>
      <c r="AY2425" s="0" t="n">
        <v>0</v>
      </c>
      <c r="AZ2425" s="0" t="n">
        <v>0</v>
      </c>
      <c r="BA2425" s="0" t="n">
        <v>1</v>
      </c>
      <c r="BB2425" s="0" t="n">
        <v>2</v>
      </c>
      <c r="BC2425" s="0" t="n">
        <v>1</v>
      </c>
      <c r="BD2425" s="0" t="n">
        <v>-0.003176739</v>
      </c>
      <c r="BE2425" s="0" t="n">
        <v>-0.04869477</v>
      </c>
      <c r="BF2425" s="0" t="n">
        <v>0.002237915</v>
      </c>
      <c r="BG2425" s="0" t="n">
        <v>4.119702E-009</v>
      </c>
      <c r="BH2425" s="0" t="n">
        <v>-3.61218E-008</v>
      </c>
      <c r="BI2425" s="0" t="n">
        <v>-1.486025E-008</v>
      </c>
      <c r="BJ2425" s="0" t="n">
        <v>1</v>
      </c>
      <c r="BK2425" s="0" t="n">
        <v>1</v>
      </c>
      <c r="BL2425" s="0" t="n">
        <v>0</v>
      </c>
      <c r="BM2425" s="0" t="n">
        <v>0</v>
      </c>
      <c r="BN2425" s="0" t="n">
        <v>0</v>
      </c>
      <c r="BO2425" s="0" t="n">
        <v>1</v>
      </c>
    </row>
    <row r="2426" customFormat="false" ht="12.75" hidden="false" customHeight="false" outlineLevel="0" collapsed="false">
      <c r="A2426" s="0" t="n">
        <v>287.8576</v>
      </c>
      <c r="B2426" s="0" t="n">
        <v>3.003609</v>
      </c>
      <c r="C2426" s="0" t="n">
        <v>1.422874</v>
      </c>
      <c r="D2426" s="0" t="n">
        <v>0.7803521</v>
      </c>
      <c r="E2426" s="0" t="n">
        <v>-0.09377172</v>
      </c>
      <c r="F2426" s="0" t="n">
        <v>-0.1596258</v>
      </c>
      <c r="G2426" s="0" t="n">
        <v>-0.1657872</v>
      </c>
      <c r="H2426" s="0" t="n">
        <v>0.9686285</v>
      </c>
      <c r="I2426" s="0" t="n">
        <v>0.2944217</v>
      </c>
      <c r="J2426" s="0" t="n">
        <v>0.06820206</v>
      </c>
      <c r="K2426" s="0" t="n">
        <v>0.5895428</v>
      </c>
      <c r="L2426" s="0" t="n">
        <v>-0.0500539</v>
      </c>
      <c r="M2426" s="0" t="n">
        <v>0.8032947</v>
      </c>
      <c r="N2426" s="0" t="n">
        <v>1</v>
      </c>
      <c r="O2426" s="0" t="n">
        <v>-0.01134443</v>
      </c>
      <c r="P2426" s="0" t="n">
        <v>0.0002795458</v>
      </c>
      <c r="Q2426" s="0" t="n">
        <v>0.0004593134</v>
      </c>
      <c r="R2426" s="0" t="n">
        <v>61.8969</v>
      </c>
      <c r="S2426" s="0" t="n">
        <v>65.15549</v>
      </c>
      <c r="T2426" s="0" t="n">
        <v>48.19065</v>
      </c>
      <c r="U2426" s="0" t="n">
        <v>36.63155</v>
      </c>
      <c r="V2426" s="0" t="n">
        <v>33.83412</v>
      </c>
      <c r="W2426" s="0" t="n">
        <v>17.22295</v>
      </c>
      <c r="X2426" s="0" t="n">
        <v>4.94648</v>
      </c>
      <c r="Y2426" s="0" t="n">
        <v>31.32008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-3.002883E-009</v>
      </c>
      <c r="AF2426" s="0" t="n">
        <v>3.002748E-008</v>
      </c>
      <c r="AG2426" s="0" t="n">
        <v>1.765617E-009</v>
      </c>
      <c r="AH2426" s="0" t="n">
        <v>1</v>
      </c>
      <c r="AI2426" s="0" t="n">
        <v>1</v>
      </c>
      <c r="AJ2426" s="0" t="n">
        <v>0</v>
      </c>
      <c r="AK2426" s="0" t="n">
        <v>0</v>
      </c>
      <c r="AL2426" s="0" t="n">
        <v>0</v>
      </c>
      <c r="AM2426" s="0" t="n">
        <v>1</v>
      </c>
      <c r="AN2426" s="0" t="n">
        <v>1</v>
      </c>
      <c r="AO2426" s="0" t="n">
        <v>1</v>
      </c>
      <c r="AP2426" s="0" t="n">
        <v>0</v>
      </c>
      <c r="AQ2426" s="0" t="n">
        <v>0</v>
      </c>
      <c r="AR2426" s="0" t="n">
        <v>0</v>
      </c>
      <c r="AS2426" s="0" t="n">
        <v>-3.002883E-009</v>
      </c>
      <c r="AT2426" s="0" t="n">
        <v>3.002748E-008</v>
      </c>
      <c r="AU2426" s="0" t="n">
        <v>1.765617E-009</v>
      </c>
      <c r="AV2426" s="0" t="n">
        <v>1</v>
      </c>
      <c r="AW2426" s="0" t="n">
        <v>1</v>
      </c>
      <c r="AX2426" s="0" t="n">
        <v>0</v>
      </c>
      <c r="AY2426" s="0" t="n">
        <v>0</v>
      </c>
      <c r="AZ2426" s="0" t="n">
        <v>0</v>
      </c>
      <c r="BA2426" s="0" t="n">
        <v>1</v>
      </c>
      <c r="BB2426" s="0" t="n">
        <v>2</v>
      </c>
      <c r="BC2426" s="0" t="n">
        <v>1</v>
      </c>
      <c r="BD2426" s="0" t="n">
        <v>-0.0002229254</v>
      </c>
      <c r="BE2426" s="0" t="n">
        <v>-0.01909164</v>
      </c>
      <c r="BF2426" s="0" t="n">
        <v>-0.002031029</v>
      </c>
      <c r="BG2426" s="0" t="n">
        <v>2.46147E-009</v>
      </c>
      <c r="BH2426" s="0" t="n">
        <v>4.303311E-009</v>
      </c>
      <c r="BI2426" s="0" t="n">
        <v>-1.228891E-008</v>
      </c>
      <c r="BJ2426" s="0" t="n">
        <v>1</v>
      </c>
      <c r="BK2426" s="0" t="n">
        <v>1</v>
      </c>
      <c r="BL2426" s="0" t="n">
        <v>0</v>
      </c>
      <c r="BM2426" s="0" t="n">
        <v>0</v>
      </c>
      <c r="BN2426" s="0" t="n">
        <v>0</v>
      </c>
      <c r="BO2426" s="0" t="n">
        <v>1</v>
      </c>
    </row>
    <row r="2427" customFormat="false" ht="12.75" hidden="false" customHeight="false" outlineLevel="0" collapsed="false">
      <c r="A2427" s="0" t="n">
        <v>287.9073</v>
      </c>
      <c r="B2427" s="0" t="n">
        <v>3.016161</v>
      </c>
      <c r="C2427" s="0" t="n">
        <v>1.411983</v>
      </c>
      <c r="D2427" s="0" t="n">
        <v>0.7865116</v>
      </c>
      <c r="E2427" s="0" t="n">
        <v>-0.09377173</v>
      </c>
      <c r="F2427" s="0" t="n">
        <v>-0.1596259</v>
      </c>
      <c r="G2427" s="0" t="n">
        <v>-0.1657873</v>
      </c>
      <c r="H2427" s="0" t="n">
        <v>0.9686284</v>
      </c>
      <c r="I2427" s="0" t="n">
        <v>0.2944217</v>
      </c>
      <c r="J2427" s="0" t="n">
        <v>0.07145394</v>
      </c>
      <c r="K2427" s="0" t="n">
        <v>0.5881652</v>
      </c>
      <c r="L2427" s="0" t="n">
        <v>-0.05227984</v>
      </c>
      <c r="M2427" s="0" t="n">
        <v>0.8038799</v>
      </c>
      <c r="N2427" s="0" t="n">
        <v>1</v>
      </c>
      <c r="O2427" s="0" t="n">
        <v>0.01456738</v>
      </c>
      <c r="P2427" s="0" t="n">
        <v>-4.208088E-005</v>
      </c>
      <c r="Q2427" s="0" t="n">
        <v>0.004799008</v>
      </c>
      <c r="R2427" s="0" t="n">
        <v>63.52193</v>
      </c>
      <c r="S2427" s="0" t="n">
        <v>67.41387</v>
      </c>
      <c r="T2427" s="0" t="n">
        <v>50.27182</v>
      </c>
      <c r="U2427" s="0" t="n">
        <v>38.63211</v>
      </c>
      <c r="V2427" s="0" t="n">
        <v>35.85974</v>
      </c>
      <c r="W2427" s="0" t="n">
        <v>18.77031</v>
      </c>
      <c r="X2427" s="0" t="n">
        <v>4.416476</v>
      </c>
      <c r="Y2427" s="0" t="n">
        <v>32.27122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-1.052218E-008</v>
      </c>
      <c r="AF2427" s="0" t="n">
        <v>-3.259556E-009</v>
      </c>
      <c r="AG2427" s="0" t="n">
        <v>1.574876E-008</v>
      </c>
      <c r="AH2427" s="0" t="n">
        <v>1</v>
      </c>
      <c r="AI2427" s="0" t="n">
        <v>1</v>
      </c>
      <c r="AJ2427" s="0" t="n">
        <v>0</v>
      </c>
      <c r="AK2427" s="0" t="n">
        <v>0</v>
      </c>
      <c r="AL2427" s="0" t="n">
        <v>0</v>
      </c>
      <c r="AM2427" s="0" t="n">
        <v>1</v>
      </c>
      <c r="AN2427" s="0" t="n">
        <v>1</v>
      </c>
      <c r="AO2427" s="0" t="n">
        <v>1</v>
      </c>
      <c r="AP2427" s="0" t="n">
        <v>0</v>
      </c>
      <c r="AQ2427" s="0" t="n">
        <v>0</v>
      </c>
      <c r="AR2427" s="0" t="n">
        <v>0</v>
      </c>
      <c r="AS2427" s="0" t="n">
        <v>-9.56936E-009</v>
      </c>
      <c r="AT2427" s="0" t="n">
        <v>2.673213E-009</v>
      </c>
      <c r="AU2427" s="0" t="n">
        <v>1.583424E-008</v>
      </c>
      <c r="AV2427" s="0" t="n">
        <v>1</v>
      </c>
      <c r="AW2427" s="0" t="n">
        <v>1</v>
      </c>
      <c r="AX2427" s="0" t="n">
        <v>0</v>
      </c>
      <c r="AY2427" s="0" t="n">
        <v>0</v>
      </c>
      <c r="AZ2427" s="0" t="n">
        <v>0</v>
      </c>
      <c r="BA2427" s="0" t="n">
        <v>1</v>
      </c>
      <c r="BB2427" s="0" t="n">
        <v>2</v>
      </c>
      <c r="BC2427" s="0" t="n">
        <v>1</v>
      </c>
      <c r="BD2427" s="0" t="n">
        <v>-0.001595038</v>
      </c>
      <c r="BE2427" s="0" t="n">
        <v>-0.01000952</v>
      </c>
      <c r="BF2427" s="0" t="n">
        <v>0.001809845</v>
      </c>
      <c r="BG2427" s="0" t="n">
        <v>-1.305822E-008</v>
      </c>
      <c r="BH2427" s="0" t="n">
        <v>-3.858148E-009</v>
      </c>
      <c r="BI2427" s="0" t="n">
        <v>2.083198E-008</v>
      </c>
      <c r="BJ2427" s="0" t="n">
        <v>1</v>
      </c>
      <c r="BK2427" s="0" t="n">
        <v>1</v>
      </c>
      <c r="BL2427" s="0" t="n">
        <v>0</v>
      </c>
      <c r="BM2427" s="0" t="n">
        <v>0</v>
      </c>
      <c r="BN2427" s="0" t="n">
        <v>0</v>
      </c>
      <c r="BO2427" s="0" t="n">
        <v>1</v>
      </c>
    </row>
    <row r="2428" customFormat="false" ht="12.75" hidden="false" customHeight="false" outlineLevel="0" collapsed="false">
      <c r="A2428" s="0" t="n">
        <v>287.9571</v>
      </c>
      <c r="B2428" s="0" t="n">
        <v>3.018338</v>
      </c>
      <c r="C2428" s="0" t="n">
        <v>1.408846</v>
      </c>
      <c r="D2428" s="0" t="n">
        <v>0.7829646</v>
      </c>
      <c r="E2428" s="0" t="n">
        <v>-0.0937717</v>
      </c>
      <c r="F2428" s="0" t="n">
        <v>-0.159626</v>
      </c>
      <c r="G2428" s="0" t="n">
        <v>-0.1657872</v>
      </c>
      <c r="H2428" s="0" t="n">
        <v>0.9686284</v>
      </c>
      <c r="I2428" s="0" t="n">
        <v>0.2944217</v>
      </c>
      <c r="J2428" s="0" t="n">
        <v>0.07403921</v>
      </c>
      <c r="K2428" s="0" t="n">
        <v>0.5871309</v>
      </c>
      <c r="L2428" s="0" t="n">
        <v>-0.05404888</v>
      </c>
      <c r="M2428" s="0" t="n">
        <v>0.8042849</v>
      </c>
      <c r="N2428" s="0" t="n">
        <v>1</v>
      </c>
      <c r="O2428" s="0" t="n">
        <v>0.0004377365</v>
      </c>
      <c r="P2428" s="0" t="n">
        <v>-0.0002617836</v>
      </c>
      <c r="Q2428" s="0" t="n">
        <v>1.311302E-006</v>
      </c>
      <c r="R2428" s="0" t="n">
        <v>63.33849</v>
      </c>
      <c r="S2428" s="0" t="n">
        <v>67.44342</v>
      </c>
      <c r="T2428" s="0" t="n">
        <v>50.44781</v>
      </c>
      <c r="U2428" s="0" t="n">
        <v>38.91602</v>
      </c>
      <c r="V2428" s="0" t="n">
        <v>36.25166</v>
      </c>
      <c r="W2428" s="0" t="n">
        <v>19.13807</v>
      </c>
      <c r="X2428" s="0" t="n">
        <v>4.158374</v>
      </c>
      <c r="Y2428" s="0" t="n">
        <v>32.16247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-8.845126E-009</v>
      </c>
      <c r="AF2428" s="0" t="n">
        <v>-3.781708E-008</v>
      </c>
      <c r="AG2428" s="0" t="n">
        <v>9.198135E-009</v>
      </c>
      <c r="AH2428" s="0" t="n">
        <v>1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  <c r="AN2428" s="0" t="n">
        <v>1</v>
      </c>
      <c r="AO2428" s="0" t="n">
        <v>1</v>
      </c>
      <c r="AP2428" s="0" t="n">
        <v>0</v>
      </c>
      <c r="AQ2428" s="0" t="n">
        <v>0</v>
      </c>
      <c r="AR2428" s="0" t="n">
        <v>0</v>
      </c>
      <c r="AS2428" s="0" t="n">
        <v>-9.206456E-009</v>
      </c>
      <c r="AT2428" s="0" t="n">
        <v>-4.614514E-008</v>
      </c>
      <c r="AU2428" s="0" t="n">
        <v>6.970831E-009</v>
      </c>
      <c r="AV2428" s="0" t="n">
        <v>1</v>
      </c>
      <c r="AW2428" s="0" t="n">
        <v>1</v>
      </c>
      <c r="AX2428" s="0" t="n">
        <v>0</v>
      </c>
      <c r="AY2428" s="0" t="n">
        <v>0</v>
      </c>
      <c r="AZ2428" s="0" t="n">
        <v>0</v>
      </c>
      <c r="BA2428" s="0" t="n">
        <v>1</v>
      </c>
      <c r="BB2428" s="0" t="n">
        <v>2</v>
      </c>
      <c r="BC2428" s="0" t="n">
        <v>1</v>
      </c>
      <c r="BD2428" s="0" t="n">
        <v>0</v>
      </c>
      <c r="BE2428" s="0" t="n">
        <v>0</v>
      </c>
      <c r="BF2428" s="0" t="n">
        <v>0</v>
      </c>
      <c r="BG2428" s="0" t="n">
        <v>-6.576643E-009</v>
      </c>
      <c r="BH2428" s="0" t="n">
        <v>-1.279352E-008</v>
      </c>
      <c r="BI2428" s="0" t="n">
        <v>8.148502E-009</v>
      </c>
      <c r="BJ2428" s="0" t="n">
        <v>1</v>
      </c>
      <c r="BK2428" s="0" t="n">
        <v>1</v>
      </c>
      <c r="BL2428" s="0" t="n">
        <v>0</v>
      </c>
      <c r="BM2428" s="0" t="n">
        <v>0</v>
      </c>
      <c r="BN2428" s="0" t="n">
        <v>0</v>
      </c>
      <c r="BO2428" s="0" t="n">
        <v>1</v>
      </c>
    </row>
    <row r="2429" customFormat="false" ht="12.75" hidden="false" customHeight="false" outlineLevel="0" collapsed="false">
      <c r="A2429" s="0" t="n">
        <v>288.007</v>
      </c>
      <c r="B2429" s="0" t="n">
        <v>3.01936</v>
      </c>
      <c r="C2429" s="0" t="n">
        <v>1.407429</v>
      </c>
      <c r="D2429" s="0" t="n">
        <v>0.7830439</v>
      </c>
      <c r="E2429" s="0" t="n">
        <v>-0.0937717</v>
      </c>
      <c r="F2429" s="0" t="n">
        <v>-0.1596259</v>
      </c>
      <c r="G2429" s="0" t="n">
        <v>-0.1657872</v>
      </c>
      <c r="H2429" s="0" t="n">
        <v>0.9686285</v>
      </c>
      <c r="I2429" s="0" t="n">
        <v>0.2944217</v>
      </c>
      <c r="J2429" s="0" t="n">
        <v>0.0760752</v>
      </c>
      <c r="K2429" s="0" t="n">
        <v>0.5863307</v>
      </c>
      <c r="L2429" s="0" t="n">
        <v>-0.05543887</v>
      </c>
      <c r="M2429" s="0" t="n">
        <v>0.804584</v>
      </c>
      <c r="N2429" s="0" t="n">
        <v>1</v>
      </c>
      <c r="O2429" s="0" t="n">
        <v>0.0001177788</v>
      </c>
      <c r="P2429" s="0" t="n">
        <v>-0.0001490116</v>
      </c>
      <c r="Q2429" s="0" t="n">
        <v>8.106232E-006</v>
      </c>
      <c r="R2429" s="0" t="n">
        <v>63.28217</v>
      </c>
      <c r="S2429" s="0" t="n">
        <v>67.46208</v>
      </c>
      <c r="T2429" s="0" t="n">
        <v>50.50323</v>
      </c>
      <c r="U2429" s="0" t="n">
        <v>38.98888</v>
      </c>
      <c r="V2429" s="0" t="n">
        <v>36.41737</v>
      </c>
      <c r="W2429" s="0" t="n">
        <v>19.23742</v>
      </c>
      <c r="X2429" s="0" t="n">
        <v>3.980335</v>
      </c>
      <c r="Y2429" s="0" t="n">
        <v>32.0147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1.553898E-009</v>
      </c>
      <c r="AF2429" s="0" t="n">
        <v>3.364104E-008</v>
      </c>
      <c r="AG2429" s="0" t="n">
        <v>1.403684E-008</v>
      </c>
      <c r="AH2429" s="0" t="n">
        <v>1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  <c r="AN2429" s="0" t="n">
        <v>1</v>
      </c>
      <c r="AO2429" s="0" t="n">
        <v>1</v>
      </c>
      <c r="AP2429" s="0" t="n">
        <v>0</v>
      </c>
      <c r="AQ2429" s="0" t="n">
        <v>0</v>
      </c>
      <c r="AR2429" s="0" t="n">
        <v>0</v>
      </c>
      <c r="AS2429" s="0" t="n">
        <v>7.93311E-010</v>
      </c>
      <c r="AT2429" s="0" t="n">
        <v>3.355841E-008</v>
      </c>
      <c r="AU2429" s="0" t="n">
        <v>1.024848E-008</v>
      </c>
      <c r="AV2429" s="0" t="n">
        <v>1</v>
      </c>
      <c r="AW2429" s="0" t="n">
        <v>1</v>
      </c>
      <c r="AX2429" s="0" t="n">
        <v>0</v>
      </c>
      <c r="AY2429" s="0" t="n">
        <v>0</v>
      </c>
      <c r="AZ2429" s="0" t="n">
        <v>0</v>
      </c>
      <c r="BA2429" s="0" t="n">
        <v>1</v>
      </c>
      <c r="BB2429" s="0" t="n">
        <v>2</v>
      </c>
      <c r="BC2429" s="0" t="n">
        <v>1</v>
      </c>
      <c r="BD2429" s="0" t="n">
        <v>0</v>
      </c>
      <c r="BE2429" s="0" t="n">
        <v>0</v>
      </c>
      <c r="BF2429" s="0" t="n">
        <v>0</v>
      </c>
      <c r="BG2429" s="0" t="n">
        <v>2.685625E-009</v>
      </c>
      <c r="BH2429" s="0" t="n">
        <v>3.239717E-008</v>
      </c>
      <c r="BI2429" s="0" t="n">
        <v>8.763076E-009</v>
      </c>
      <c r="BJ2429" s="0" t="n">
        <v>1</v>
      </c>
      <c r="BK2429" s="0" t="n">
        <v>1</v>
      </c>
      <c r="BL2429" s="0" t="n">
        <v>0</v>
      </c>
      <c r="BM2429" s="0" t="n">
        <v>0</v>
      </c>
      <c r="BN2429" s="0" t="n">
        <v>0</v>
      </c>
      <c r="BO2429" s="0" t="n">
        <v>1</v>
      </c>
    </row>
    <row r="2430" customFormat="false" ht="12.75" hidden="false" customHeight="false" outlineLevel="0" collapsed="false">
      <c r="A2430" s="0" t="n">
        <v>288.0574</v>
      </c>
      <c r="B2430" s="0" t="n">
        <v>3.018609</v>
      </c>
      <c r="C2430" s="0" t="n">
        <v>1.408637</v>
      </c>
      <c r="D2430" s="0" t="n">
        <v>0.7823284</v>
      </c>
      <c r="E2430" s="0" t="n">
        <v>-0.09377172</v>
      </c>
      <c r="F2430" s="0" t="n">
        <v>-0.1596259</v>
      </c>
      <c r="G2430" s="0" t="n">
        <v>-0.1657872</v>
      </c>
      <c r="H2430" s="0" t="n">
        <v>0.9686285</v>
      </c>
      <c r="I2430" s="0" t="n">
        <v>0.2944217</v>
      </c>
      <c r="J2430" s="0" t="n">
        <v>0.07765819</v>
      </c>
      <c r="K2430" s="0" t="n">
        <v>0.5857115</v>
      </c>
      <c r="L2430" s="0" t="n">
        <v>-0.05651689</v>
      </c>
      <c r="M2430" s="0" t="n">
        <v>0.8048088</v>
      </c>
      <c r="N2430" s="0" t="n">
        <v>1</v>
      </c>
      <c r="O2430" s="0" t="n">
        <v>-0.0009658337</v>
      </c>
      <c r="P2430" s="0" t="n">
        <v>0.001799822</v>
      </c>
      <c r="Q2430" s="0" t="n">
        <v>-0.0007638335</v>
      </c>
      <c r="R2430" s="0" t="n">
        <v>65.29937</v>
      </c>
      <c r="S2430" s="0" t="n">
        <v>69.64597</v>
      </c>
      <c r="T2430" s="0" t="n">
        <v>52.15636</v>
      </c>
      <c r="U2430" s="0" t="n">
        <v>40.27904</v>
      </c>
      <c r="V2430" s="0" t="n">
        <v>37.66111</v>
      </c>
      <c r="W2430" s="0" t="n">
        <v>19.90202</v>
      </c>
      <c r="X2430" s="0" t="n">
        <v>4.03833</v>
      </c>
      <c r="Y2430" s="0" t="n">
        <v>32.99026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1.025829E-009</v>
      </c>
      <c r="AF2430" s="0" t="n">
        <v>6.666045E-010</v>
      </c>
      <c r="AG2430" s="0" t="n">
        <v>-1.127722E-009</v>
      </c>
      <c r="AH2430" s="0" t="n">
        <v>1</v>
      </c>
      <c r="AI2430" s="0" t="n">
        <v>1</v>
      </c>
      <c r="AJ2430" s="0" t="n">
        <v>0</v>
      </c>
      <c r="AK2430" s="0" t="n">
        <v>0</v>
      </c>
      <c r="AL2430" s="0" t="n">
        <v>0</v>
      </c>
      <c r="AM2430" s="0" t="n">
        <v>1</v>
      </c>
      <c r="AN2430" s="0" t="n">
        <v>1</v>
      </c>
      <c r="AO2430" s="0" t="n">
        <v>1</v>
      </c>
      <c r="AP2430" s="0" t="n">
        <v>0</v>
      </c>
      <c r="AQ2430" s="0" t="n">
        <v>0</v>
      </c>
      <c r="AR2430" s="0" t="n">
        <v>0</v>
      </c>
      <c r="AS2430" s="0" t="n">
        <v>8.735336E-011</v>
      </c>
      <c r="AT2430" s="0" t="n">
        <v>6.284271E-010</v>
      </c>
      <c r="AU2430" s="0" t="n">
        <v>-1.227377E-009</v>
      </c>
      <c r="AV2430" s="0" t="n">
        <v>1</v>
      </c>
      <c r="AW2430" s="0" t="n">
        <v>1</v>
      </c>
      <c r="AX2430" s="0" t="n">
        <v>0</v>
      </c>
      <c r="AY2430" s="0" t="n">
        <v>0</v>
      </c>
      <c r="AZ2430" s="0" t="n">
        <v>0</v>
      </c>
      <c r="BA2430" s="0" t="n">
        <v>1</v>
      </c>
      <c r="BB2430" s="0" t="n">
        <v>2</v>
      </c>
      <c r="BC2430" s="0" t="n">
        <v>1</v>
      </c>
      <c r="BD2430" s="0" t="n">
        <v>0</v>
      </c>
      <c r="BE2430" s="0" t="n">
        <v>0</v>
      </c>
      <c r="BF2430" s="0" t="n">
        <v>0</v>
      </c>
      <c r="BG2430" s="0" t="n">
        <v>2.752087E-009</v>
      </c>
      <c r="BH2430" s="0" t="n">
        <v>1.410554E-008</v>
      </c>
      <c r="BI2430" s="0" t="n">
        <v>1.037128E-009</v>
      </c>
      <c r="BJ2430" s="0" t="n">
        <v>1</v>
      </c>
      <c r="BK2430" s="0" t="n">
        <v>1</v>
      </c>
      <c r="BL2430" s="0" t="n">
        <v>0</v>
      </c>
      <c r="BM2430" s="0" t="n">
        <v>0</v>
      </c>
      <c r="BN2430" s="0" t="n">
        <v>0</v>
      </c>
      <c r="BO2430" s="0" t="n">
        <v>1</v>
      </c>
    </row>
    <row r="2431" customFormat="false" ht="12.75" hidden="false" customHeight="false" outlineLevel="0" collapsed="false">
      <c r="A2431" s="0" t="n">
        <v>288.1082</v>
      </c>
      <c r="B2431" s="0" t="n">
        <v>3.019395</v>
      </c>
      <c r="C2431" s="0" t="n">
        <v>1.40576</v>
      </c>
      <c r="D2431" s="0" t="n">
        <v>0.7851515</v>
      </c>
      <c r="E2431" s="0" t="n">
        <v>-0.09377173</v>
      </c>
      <c r="F2431" s="0" t="n">
        <v>-0.1596258</v>
      </c>
      <c r="G2431" s="0" t="n">
        <v>-0.1657872</v>
      </c>
      <c r="H2431" s="0" t="n">
        <v>0.9686285</v>
      </c>
      <c r="I2431" s="0" t="n">
        <v>0.2944217</v>
      </c>
      <c r="J2431" s="0" t="n">
        <v>0.07889345</v>
      </c>
      <c r="K2431" s="0" t="n">
        <v>0.5852058</v>
      </c>
      <c r="L2431" s="0" t="n">
        <v>-0.05735286</v>
      </c>
      <c r="M2431" s="0" t="n">
        <v>0.8049973</v>
      </c>
      <c r="N2431" s="0" t="n">
        <v>1</v>
      </c>
      <c r="O2431" s="0" t="n">
        <v>-0.0001685619</v>
      </c>
      <c r="P2431" s="0" t="n">
        <v>-0.0005296469</v>
      </c>
      <c r="Q2431" s="0" t="n">
        <v>0.0003390908</v>
      </c>
      <c r="R2431" s="0" t="n">
        <v>65.28716</v>
      </c>
      <c r="S2431" s="0" t="n">
        <v>69.63728</v>
      </c>
      <c r="T2431" s="0" t="n">
        <v>52.15106</v>
      </c>
      <c r="U2431" s="0" t="n">
        <v>40.27755</v>
      </c>
      <c r="V2431" s="0" t="n">
        <v>37.66932</v>
      </c>
      <c r="W2431" s="0" t="n">
        <v>19.90802</v>
      </c>
      <c r="X2431" s="0" t="n">
        <v>4.031171</v>
      </c>
      <c r="Y2431" s="0" t="n">
        <v>32.97822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5.309577E-009</v>
      </c>
      <c r="AF2431" s="0" t="n">
        <v>2.695507E-008</v>
      </c>
      <c r="AG2431" s="0" t="n">
        <v>1.587594E-008</v>
      </c>
      <c r="AH2431" s="0" t="n">
        <v>1</v>
      </c>
      <c r="AI2431" s="0" t="n">
        <v>1</v>
      </c>
      <c r="AJ2431" s="0" t="n">
        <v>0</v>
      </c>
      <c r="AK2431" s="0" t="n">
        <v>0</v>
      </c>
      <c r="AL2431" s="0" t="n">
        <v>0</v>
      </c>
      <c r="AM2431" s="0" t="n">
        <v>1</v>
      </c>
      <c r="AN2431" s="0" t="n">
        <v>1</v>
      </c>
      <c r="AO2431" s="0" t="n">
        <v>1</v>
      </c>
      <c r="AP2431" s="0" t="n">
        <v>0</v>
      </c>
      <c r="AQ2431" s="0" t="n">
        <v>0</v>
      </c>
      <c r="AR2431" s="0" t="n">
        <v>0</v>
      </c>
      <c r="AS2431" s="0" t="n">
        <v>3.45136E-009</v>
      </c>
      <c r="AT2431" s="0" t="n">
        <v>8.850586E-009</v>
      </c>
      <c r="AU2431" s="0" t="n">
        <v>1.483893E-008</v>
      </c>
      <c r="AV2431" s="0" t="n">
        <v>1</v>
      </c>
      <c r="AW2431" s="0" t="n">
        <v>1</v>
      </c>
      <c r="AX2431" s="0" t="n">
        <v>0</v>
      </c>
      <c r="AY2431" s="0" t="n">
        <v>0</v>
      </c>
      <c r="AZ2431" s="0" t="n">
        <v>0</v>
      </c>
      <c r="BA2431" s="0" t="n">
        <v>1</v>
      </c>
      <c r="BB2431" s="0" t="n">
        <v>2</v>
      </c>
      <c r="BC2431" s="0" t="n">
        <v>1</v>
      </c>
      <c r="BD2431" s="0" t="n">
        <v>0</v>
      </c>
      <c r="BE2431" s="0" t="n">
        <v>0</v>
      </c>
      <c r="BF2431" s="0" t="n">
        <v>0</v>
      </c>
      <c r="BG2431" s="0" t="n">
        <v>3.977333E-009</v>
      </c>
      <c r="BH2431" s="0" t="n">
        <v>2.226872E-008</v>
      </c>
      <c r="BI2431" s="0" t="n">
        <v>1.52087E-008</v>
      </c>
      <c r="BJ2431" s="0" t="n">
        <v>1</v>
      </c>
      <c r="BK2431" s="0" t="n">
        <v>1</v>
      </c>
      <c r="BL2431" s="0" t="n">
        <v>0</v>
      </c>
      <c r="BM2431" s="0" t="n">
        <v>0</v>
      </c>
      <c r="BN2431" s="0" t="n">
        <v>0</v>
      </c>
      <c r="BO2431" s="0" t="n">
        <v>1</v>
      </c>
    </row>
    <row r="2432" customFormat="false" ht="12.75" hidden="false" customHeight="false" outlineLevel="0" collapsed="false">
      <c r="A2432" s="0" t="n">
        <v>288.1577</v>
      </c>
      <c r="B2432" s="0" t="n">
        <v>3.018496</v>
      </c>
      <c r="C2432" s="0" t="n">
        <v>1.403124</v>
      </c>
      <c r="D2432" s="0" t="n">
        <v>0.7861927</v>
      </c>
      <c r="E2432" s="0" t="n">
        <v>-0.09377177</v>
      </c>
      <c r="F2432" s="0" t="n">
        <v>-0.1596259</v>
      </c>
      <c r="G2432" s="0" t="n">
        <v>-0.1657873</v>
      </c>
      <c r="H2432" s="0" t="n">
        <v>0.9686284</v>
      </c>
      <c r="I2432" s="0" t="n">
        <v>0.2944217</v>
      </c>
      <c r="J2432" s="0" t="n">
        <v>0.07989998</v>
      </c>
      <c r="K2432" s="0" t="n">
        <v>0.5847789</v>
      </c>
      <c r="L2432" s="0" t="n">
        <v>-0.0580305</v>
      </c>
      <c r="M2432" s="0" t="n">
        <v>0.8051597</v>
      </c>
      <c r="N2432" s="0" t="n">
        <v>1</v>
      </c>
      <c r="O2432" s="0" t="n">
        <v>-0.0001821518</v>
      </c>
      <c r="P2432" s="0" t="n">
        <v>-0.0005171299</v>
      </c>
      <c r="Q2432" s="0" t="n">
        <v>0.0001398325</v>
      </c>
      <c r="R2432" s="0" t="n">
        <v>63.18506</v>
      </c>
      <c r="S2432" s="0" t="n">
        <v>67.43114</v>
      </c>
      <c r="T2432" s="0" t="n">
        <v>50.52194</v>
      </c>
      <c r="U2432" s="0" t="n">
        <v>39.04996</v>
      </c>
      <c r="V2432" s="0" t="n">
        <v>36.546</v>
      </c>
      <c r="W2432" s="0" t="n">
        <v>19.35141</v>
      </c>
      <c r="X2432" s="0" t="n">
        <v>3.894286</v>
      </c>
      <c r="Y2432" s="0" t="n">
        <v>31.93754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-3.435552E-009</v>
      </c>
      <c r="AF2432" s="0" t="n">
        <v>-3.995497E-008</v>
      </c>
      <c r="AG2432" s="0" t="n">
        <v>-1.752138E-008</v>
      </c>
      <c r="AH2432" s="0" t="n">
        <v>1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  <c r="AN2432" s="0" t="n">
        <v>1</v>
      </c>
      <c r="AO2432" s="0" t="n">
        <v>1</v>
      </c>
      <c r="AP2432" s="0" t="n">
        <v>0</v>
      </c>
      <c r="AQ2432" s="0" t="n">
        <v>0</v>
      </c>
      <c r="AR2432" s="0" t="n">
        <v>0</v>
      </c>
      <c r="AS2432" s="0" t="n">
        <v>-2.012846E-009</v>
      </c>
      <c r="AT2432" s="0" t="n">
        <v>-4.808624E-008</v>
      </c>
      <c r="AU2432" s="0" t="n">
        <v>-2.268859E-008</v>
      </c>
      <c r="AV2432" s="0" t="n">
        <v>1</v>
      </c>
      <c r="AW2432" s="0" t="n">
        <v>1</v>
      </c>
      <c r="AX2432" s="0" t="n">
        <v>0</v>
      </c>
      <c r="AY2432" s="0" t="n">
        <v>0</v>
      </c>
      <c r="AZ2432" s="0" t="n">
        <v>0</v>
      </c>
      <c r="BA2432" s="0" t="n">
        <v>1</v>
      </c>
      <c r="BB2432" s="0" t="n">
        <v>2</v>
      </c>
      <c r="BC2432" s="0" t="n">
        <v>1</v>
      </c>
      <c r="BD2432" s="0" t="n">
        <v>0</v>
      </c>
      <c r="BE2432" s="0" t="n">
        <v>0</v>
      </c>
      <c r="BF2432" s="0" t="n">
        <v>0</v>
      </c>
      <c r="BG2432" s="0" t="n">
        <v>-6.245384E-009</v>
      </c>
      <c r="BH2432" s="0" t="n">
        <v>-3.183399E-008</v>
      </c>
      <c r="BI2432" s="0" t="n">
        <v>-1.160984E-008</v>
      </c>
      <c r="BJ2432" s="0" t="n">
        <v>1</v>
      </c>
      <c r="BK2432" s="0" t="n">
        <v>1</v>
      </c>
      <c r="BL2432" s="0" t="n">
        <v>0</v>
      </c>
      <c r="BM2432" s="0" t="n">
        <v>0</v>
      </c>
      <c r="BN2432" s="0" t="n">
        <v>0</v>
      </c>
      <c r="BO2432" s="0" t="n">
        <v>1</v>
      </c>
    </row>
    <row r="2433" customFormat="false" ht="12.75" hidden="false" customHeight="false" outlineLevel="0" collapsed="false">
      <c r="A2433" s="0" t="n">
        <v>288.2078</v>
      </c>
      <c r="B2433" s="0" t="n">
        <v>3.017613</v>
      </c>
      <c r="C2433" s="0" t="n">
        <v>1.400681</v>
      </c>
      <c r="D2433" s="0" t="n">
        <v>0.7865716</v>
      </c>
      <c r="E2433" s="0" t="n">
        <v>-0.09377176</v>
      </c>
      <c r="F2433" s="0" t="n">
        <v>-0.1596258</v>
      </c>
      <c r="G2433" s="0" t="n">
        <v>-0.1657872</v>
      </c>
      <c r="H2433" s="0" t="n">
        <v>0.9686284</v>
      </c>
      <c r="I2433" s="0" t="n">
        <v>0.2944217</v>
      </c>
      <c r="J2433" s="0" t="n">
        <v>0.08072775</v>
      </c>
      <c r="K2433" s="0" t="n">
        <v>0.5844286</v>
      </c>
      <c r="L2433" s="0" t="n">
        <v>-0.05858702</v>
      </c>
      <c r="M2433" s="0" t="n">
        <v>0.8052911</v>
      </c>
      <c r="N2433" s="0" t="n">
        <v>1</v>
      </c>
      <c r="O2433" s="0" t="n">
        <v>-0.0001695156</v>
      </c>
      <c r="P2433" s="0" t="n">
        <v>-0.0004649162</v>
      </c>
      <c r="Q2433" s="0" t="n">
        <v>4.005432E-005</v>
      </c>
      <c r="R2433" s="0" t="n">
        <v>65.17438</v>
      </c>
      <c r="S2433" s="0" t="n">
        <v>69.60238</v>
      </c>
      <c r="T2433" s="0" t="n">
        <v>52.18453</v>
      </c>
      <c r="U2433" s="0" t="n">
        <v>40.37391</v>
      </c>
      <c r="V2433" s="0" t="n">
        <v>37.79901</v>
      </c>
      <c r="W2433" s="0" t="n">
        <v>20.06358</v>
      </c>
      <c r="X2433" s="0" t="n">
        <v>4.002733</v>
      </c>
      <c r="Y2433" s="0" t="n">
        <v>32.9758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1.695399E-009</v>
      </c>
      <c r="AF2433" s="0" t="n">
        <v>3.30954E-008</v>
      </c>
      <c r="AG2433" s="0" t="n">
        <v>8.591184E-009</v>
      </c>
      <c r="AH2433" s="0" t="n">
        <v>1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  <c r="AN2433" s="0" t="n">
        <v>1</v>
      </c>
      <c r="AO2433" s="0" t="n">
        <v>1</v>
      </c>
      <c r="AP2433" s="0" t="n">
        <v>0</v>
      </c>
      <c r="AQ2433" s="0" t="n">
        <v>0</v>
      </c>
      <c r="AR2433" s="0" t="n">
        <v>0</v>
      </c>
      <c r="AS2433" s="0" t="n">
        <v>8.576095E-011</v>
      </c>
      <c r="AT2433" s="0" t="n">
        <v>3.366609E-008</v>
      </c>
      <c r="AU2433" s="0" t="n">
        <v>1.236457E-008</v>
      </c>
      <c r="AV2433" s="0" t="n">
        <v>1</v>
      </c>
      <c r="AW2433" s="0" t="n">
        <v>1</v>
      </c>
      <c r="AX2433" s="0" t="n">
        <v>0</v>
      </c>
      <c r="AY2433" s="0" t="n">
        <v>0</v>
      </c>
      <c r="AZ2433" s="0" t="n">
        <v>0</v>
      </c>
      <c r="BA2433" s="0" t="n">
        <v>1</v>
      </c>
      <c r="BB2433" s="0" t="n">
        <v>2</v>
      </c>
      <c r="BC2433" s="0" t="n">
        <v>1</v>
      </c>
      <c r="BD2433" s="0" t="n">
        <v>0</v>
      </c>
      <c r="BE2433" s="0" t="n">
        <v>0</v>
      </c>
      <c r="BF2433" s="0" t="n">
        <v>0</v>
      </c>
      <c r="BG2433" s="0" t="n">
        <v>1.695399E-009</v>
      </c>
      <c r="BH2433" s="0" t="n">
        <v>3.30954E-008</v>
      </c>
      <c r="BI2433" s="0" t="n">
        <v>8.591184E-009</v>
      </c>
      <c r="BJ2433" s="0" t="n">
        <v>1</v>
      </c>
      <c r="BK2433" s="0" t="n">
        <v>1</v>
      </c>
      <c r="BL2433" s="0" t="n">
        <v>0</v>
      </c>
      <c r="BM2433" s="0" t="n">
        <v>0</v>
      </c>
      <c r="BN2433" s="0" t="n">
        <v>0</v>
      </c>
      <c r="BO2433" s="0" t="n">
        <v>1</v>
      </c>
    </row>
    <row r="2434" customFormat="false" ht="12.75" hidden="false" customHeight="false" outlineLevel="0" collapsed="false">
      <c r="A2434" s="0" t="n">
        <v>288.2578</v>
      </c>
      <c r="B2434" s="0" t="n">
        <v>3.016837</v>
      </c>
      <c r="C2434" s="0" t="n">
        <v>1.398586</v>
      </c>
      <c r="D2434" s="0" t="n">
        <v>0.7865799</v>
      </c>
      <c r="E2434" s="0" t="n">
        <v>-0.09377174</v>
      </c>
      <c r="F2434" s="0" t="n">
        <v>-0.1596258</v>
      </c>
      <c r="G2434" s="0" t="n">
        <v>-0.1657874</v>
      </c>
      <c r="H2434" s="0" t="n">
        <v>0.9686284</v>
      </c>
      <c r="I2434" s="0" t="n">
        <v>0.2944217</v>
      </c>
      <c r="J2434" s="0" t="n">
        <v>0.08141155</v>
      </c>
      <c r="K2434" s="0" t="n">
        <v>0.5841469</v>
      </c>
      <c r="L2434" s="0" t="n">
        <v>-0.05904731</v>
      </c>
      <c r="M2434" s="0" t="n">
        <v>0.8053932</v>
      </c>
      <c r="N2434" s="0" t="n">
        <v>1</v>
      </c>
      <c r="O2434" s="0" t="n">
        <v>-0.0001449585</v>
      </c>
      <c r="P2434" s="0" t="n">
        <v>-0.0003874302</v>
      </c>
      <c r="Q2434" s="0" t="n">
        <v>-1.7941E-005</v>
      </c>
      <c r="R2434" s="0" t="n">
        <v>65.14489</v>
      </c>
      <c r="S2434" s="0" t="n">
        <v>69.61671</v>
      </c>
      <c r="T2434" s="0" t="n">
        <v>52.23123</v>
      </c>
      <c r="U2434" s="0" t="n">
        <v>40.44487</v>
      </c>
      <c r="V2434" s="0" t="n">
        <v>37.87179</v>
      </c>
      <c r="W2434" s="0" t="n">
        <v>20.14599</v>
      </c>
      <c r="X2434" s="0" t="n">
        <v>3.981574</v>
      </c>
      <c r="Y2434" s="0" t="n">
        <v>32.98902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1.275625E-008</v>
      </c>
      <c r="AF2434" s="0" t="n">
        <v>-1.018771E-008</v>
      </c>
      <c r="AG2434" s="0" t="n">
        <v>-1.479233E-008</v>
      </c>
      <c r="AH2434" s="0" t="n">
        <v>1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  <c r="AN2434" s="0" t="n">
        <v>1</v>
      </c>
      <c r="AO2434" s="0" t="n">
        <v>1</v>
      </c>
      <c r="AP2434" s="0" t="n">
        <v>0</v>
      </c>
      <c r="AQ2434" s="0" t="n">
        <v>0</v>
      </c>
      <c r="AR2434" s="0" t="n">
        <v>0</v>
      </c>
      <c r="AS2434" s="0" t="n">
        <v>1.126257E-008</v>
      </c>
      <c r="AT2434" s="0" t="n">
        <v>-1.7616E-008</v>
      </c>
      <c r="AU2434" s="0" t="n">
        <v>-1.086298E-008</v>
      </c>
      <c r="AV2434" s="0" t="n">
        <v>1</v>
      </c>
      <c r="AW2434" s="0" t="n">
        <v>1</v>
      </c>
      <c r="AX2434" s="0" t="n">
        <v>0</v>
      </c>
      <c r="AY2434" s="0" t="n">
        <v>0</v>
      </c>
      <c r="AZ2434" s="0" t="n">
        <v>0</v>
      </c>
      <c r="BA2434" s="0" t="n">
        <v>1</v>
      </c>
      <c r="BB2434" s="0" t="n">
        <v>2</v>
      </c>
      <c r="BC2434" s="0" t="n">
        <v>1</v>
      </c>
      <c r="BD2434" s="0" t="n">
        <v>0</v>
      </c>
      <c r="BE2434" s="0" t="n">
        <v>0</v>
      </c>
      <c r="BF2434" s="0" t="n">
        <v>0</v>
      </c>
      <c r="BG2434" s="0" t="n">
        <v>1.282918E-008</v>
      </c>
      <c r="BH2434" s="0" t="n">
        <v>-1.638911E-009</v>
      </c>
      <c r="BI2434" s="0" t="n">
        <v>-1.264987E-008</v>
      </c>
      <c r="BJ2434" s="0" t="n">
        <v>1</v>
      </c>
      <c r="BK2434" s="0" t="n">
        <v>1</v>
      </c>
      <c r="BL2434" s="0" t="n">
        <v>0</v>
      </c>
      <c r="BM2434" s="0" t="n">
        <v>0</v>
      </c>
      <c r="BN2434" s="0" t="n">
        <v>0</v>
      </c>
      <c r="BO2434" s="0" t="n">
        <v>1</v>
      </c>
    </row>
    <row r="2435" customFormat="false" ht="12.75" hidden="false" customHeight="false" outlineLevel="0" collapsed="false">
      <c r="A2435" s="0" t="n">
        <v>288.3077</v>
      </c>
      <c r="B2435" s="0" t="n">
        <v>3.016193</v>
      </c>
      <c r="C2435" s="0" t="n">
        <v>1.396882</v>
      </c>
      <c r="D2435" s="0" t="n">
        <v>0.7864084</v>
      </c>
      <c r="E2435" s="0" t="n">
        <v>-0.09377176</v>
      </c>
      <c r="F2435" s="0" t="n">
        <v>-0.1596259</v>
      </c>
      <c r="G2435" s="0" t="n">
        <v>-0.1657875</v>
      </c>
      <c r="H2435" s="0" t="n">
        <v>0.9686284</v>
      </c>
      <c r="I2435" s="0" t="n">
        <v>0.2944217</v>
      </c>
      <c r="J2435" s="0" t="n">
        <v>0.08197653</v>
      </c>
      <c r="K2435" s="0" t="n">
        <v>0.5839238</v>
      </c>
      <c r="L2435" s="0" t="n">
        <v>-0.05942875</v>
      </c>
      <c r="M2435" s="0" t="n">
        <v>0.8054695</v>
      </c>
      <c r="N2435" s="0" t="n">
        <v>1</v>
      </c>
      <c r="O2435" s="0" t="n">
        <v>-0.0001180172</v>
      </c>
      <c r="P2435" s="0" t="n">
        <v>-0.0003105402</v>
      </c>
      <c r="Q2435" s="0" t="n">
        <v>-4.196167E-005</v>
      </c>
      <c r="R2435" s="0" t="n">
        <v>63.09426</v>
      </c>
      <c r="S2435" s="0" t="n">
        <v>67.46323</v>
      </c>
      <c r="T2435" s="0" t="n">
        <v>50.64617</v>
      </c>
      <c r="U2435" s="0" t="n">
        <v>39.245</v>
      </c>
      <c r="V2435" s="0" t="n">
        <v>36.75002</v>
      </c>
      <c r="W2435" s="0" t="n">
        <v>19.58375</v>
      </c>
      <c r="X2435" s="0" t="n">
        <v>3.870545</v>
      </c>
      <c r="Y2435" s="0" t="n">
        <v>31.97144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-2.878827E-009</v>
      </c>
      <c r="AF2435" s="0" t="n">
        <v>3.505521E-009</v>
      </c>
      <c r="AG2435" s="0" t="n">
        <v>-1.330156E-008</v>
      </c>
      <c r="AH2435" s="0" t="n">
        <v>1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  <c r="AN2435" s="0" t="n">
        <v>1</v>
      </c>
      <c r="AO2435" s="0" t="n">
        <v>1</v>
      </c>
      <c r="AP2435" s="0" t="n">
        <v>0</v>
      </c>
      <c r="AQ2435" s="0" t="n">
        <v>0</v>
      </c>
      <c r="AR2435" s="0" t="n">
        <v>0</v>
      </c>
      <c r="AS2435" s="0" t="n">
        <v>-3.099027E-009</v>
      </c>
      <c r="AT2435" s="0" t="n">
        <v>2.452391E-008</v>
      </c>
      <c r="AU2435" s="0" t="n">
        <v>-1.139976E-008</v>
      </c>
      <c r="AV2435" s="0" t="n">
        <v>1</v>
      </c>
      <c r="AW2435" s="0" t="n">
        <v>1</v>
      </c>
      <c r="AX2435" s="0" t="n">
        <v>0</v>
      </c>
      <c r="AY2435" s="0" t="n">
        <v>0</v>
      </c>
      <c r="AZ2435" s="0" t="n">
        <v>0</v>
      </c>
      <c r="BA2435" s="0" t="n">
        <v>1</v>
      </c>
      <c r="BB2435" s="0" t="n">
        <v>2</v>
      </c>
      <c r="BC2435" s="0" t="n">
        <v>1</v>
      </c>
      <c r="BD2435" s="0" t="n">
        <v>0</v>
      </c>
      <c r="BE2435" s="0" t="n">
        <v>0</v>
      </c>
      <c r="BF2435" s="0" t="n">
        <v>0</v>
      </c>
      <c r="BG2435" s="0" t="n">
        <v>-3.099027E-009</v>
      </c>
      <c r="BH2435" s="0" t="n">
        <v>2.452391E-008</v>
      </c>
      <c r="BI2435" s="0" t="n">
        <v>-1.139976E-008</v>
      </c>
      <c r="BJ2435" s="0" t="n">
        <v>1</v>
      </c>
      <c r="BK2435" s="0" t="n">
        <v>1</v>
      </c>
      <c r="BL2435" s="0" t="n">
        <v>0</v>
      </c>
      <c r="BM2435" s="0" t="n">
        <v>0</v>
      </c>
      <c r="BN2435" s="0" t="n">
        <v>0</v>
      </c>
      <c r="BO2435" s="0" t="n">
        <v>1</v>
      </c>
    </row>
    <row r="2436" customFormat="false" ht="12.75" hidden="false" customHeight="false" outlineLevel="0" collapsed="false">
      <c r="A2436" s="0" t="n">
        <v>288.3571</v>
      </c>
      <c r="B2436" s="0" t="n">
        <v>3.015676</v>
      </c>
      <c r="C2436" s="0" t="n">
        <v>1.395539</v>
      </c>
      <c r="D2436" s="0" t="n">
        <v>0.7861746</v>
      </c>
      <c r="E2436" s="0" t="n">
        <v>-0.09377179</v>
      </c>
      <c r="F2436" s="0" t="n">
        <v>-0.1596259</v>
      </c>
      <c r="G2436" s="0" t="n">
        <v>-0.1657876</v>
      </c>
      <c r="H2436" s="0" t="n">
        <v>0.9686284</v>
      </c>
      <c r="I2436" s="0" t="n">
        <v>0.2944217</v>
      </c>
      <c r="J2436" s="0" t="n">
        <v>0.08244241</v>
      </c>
      <c r="K2436" s="0" t="n">
        <v>0.5837494</v>
      </c>
      <c r="L2436" s="0" t="n">
        <v>-0.05974451</v>
      </c>
      <c r="M2436" s="0" t="n">
        <v>0.8055251</v>
      </c>
      <c r="N2436" s="0" t="n">
        <v>1</v>
      </c>
      <c r="O2436" s="0" t="n">
        <v>-9.346008E-005</v>
      </c>
      <c r="P2436" s="0" t="n">
        <v>-0.0002419949</v>
      </c>
      <c r="Q2436" s="0" t="n">
        <v>-4.827976E-005</v>
      </c>
      <c r="R2436" s="0" t="n">
        <v>63.08783</v>
      </c>
      <c r="S2436" s="0" t="n">
        <v>67.48672</v>
      </c>
      <c r="T2436" s="0" t="n">
        <v>50.68883</v>
      </c>
      <c r="U2436" s="0" t="n">
        <v>39.29926</v>
      </c>
      <c r="V2436" s="0" t="n">
        <v>36.80034</v>
      </c>
      <c r="W2436" s="0" t="n">
        <v>19.63716</v>
      </c>
      <c r="X2436" s="0" t="n">
        <v>3.919528</v>
      </c>
      <c r="Y2436" s="0" t="n">
        <v>31.98342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-7.929767E-010</v>
      </c>
      <c r="AF2436" s="0" t="n">
        <v>-3.64584E-009</v>
      </c>
      <c r="AG2436" s="0" t="n">
        <v>-4.78747E-009</v>
      </c>
      <c r="AH2436" s="0" t="n">
        <v>1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  <c r="AN2436" s="0" t="n">
        <v>1</v>
      </c>
      <c r="AO2436" s="0" t="n">
        <v>1</v>
      </c>
      <c r="AP2436" s="0" t="n">
        <v>0</v>
      </c>
      <c r="AQ2436" s="0" t="n">
        <v>0</v>
      </c>
      <c r="AR2436" s="0" t="n">
        <v>0</v>
      </c>
      <c r="AS2436" s="0" t="n">
        <v>-8.99838E-010</v>
      </c>
      <c r="AT2436" s="0" t="n">
        <v>-1.181676E-009</v>
      </c>
      <c r="AU2436" s="0" t="n">
        <v>2.163508E-009</v>
      </c>
      <c r="AV2436" s="0" t="n">
        <v>1</v>
      </c>
      <c r="AW2436" s="0" t="n">
        <v>1</v>
      </c>
      <c r="AX2436" s="0" t="n">
        <v>0</v>
      </c>
      <c r="AY2436" s="0" t="n">
        <v>0</v>
      </c>
      <c r="AZ2436" s="0" t="n">
        <v>0</v>
      </c>
      <c r="BA2436" s="0" t="n">
        <v>1</v>
      </c>
      <c r="BB2436" s="0" t="n">
        <v>2</v>
      </c>
      <c r="BC2436" s="0" t="n">
        <v>1</v>
      </c>
      <c r="BD2436" s="0" t="n">
        <v>0</v>
      </c>
      <c r="BE2436" s="0" t="n">
        <v>0</v>
      </c>
      <c r="BF2436" s="0" t="n">
        <v>0</v>
      </c>
      <c r="BG2436" s="0" t="n">
        <v>4.12832E-009</v>
      </c>
      <c r="BH2436" s="0" t="n">
        <v>1.363334E-008</v>
      </c>
      <c r="BI2436" s="0" t="n">
        <v>-1.064794E-008</v>
      </c>
      <c r="BJ2436" s="0" t="n">
        <v>1</v>
      </c>
      <c r="BK2436" s="0" t="n">
        <v>1</v>
      </c>
      <c r="BL2436" s="0" t="n">
        <v>0</v>
      </c>
      <c r="BM2436" s="0" t="n">
        <v>0</v>
      </c>
      <c r="BN2436" s="0" t="n">
        <v>0</v>
      </c>
      <c r="BO2436" s="0" t="n">
        <v>1</v>
      </c>
    </row>
    <row r="2437" customFormat="false" ht="12.75" hidden="false" customHeight="false" outlineLevel="0" collapsed="false">
      <c r="A2437" s="0" t="n">
        <v>288.4064</v>
      </c>
      <c r="B2437" s="0" t="n">
        <v>3.015373</v>
      </c>
      <c r="C2437" s="0" t="n">
        <v>1.394196</v>
      </c>
      <c r="D2437" s="0" t="n">
        <v>0.7859836</v>
      </c>
      <c r="E2437" s="0" t="n">
        <v>-0.08034635</v>
      </c>
      <c r="F2437" s="0" t="n">
        <v>-0.1565766</v>
      </c>
      <c r="G2437" s="0" t="n">
        <v>-0.1639614</v>
      </c>
      <c r="H2437" s="0" t="n">
        <v>0.9706416</v>
      </c>
      <c r="I2437" s="0" t="n">
        <v>0.2944217</v>
      </c>
      <c r="J2437" s="0" t="n">
        <v>0.08282667</v>
      </c>
      <c r="K2437" s="0" t="n">
        <v>0.5836139</v>
      </c>
      <c r="L2437" s="0" t="n">
        <v>-0.06000613</v>
      </c>
      <c r="M2437" s="0" t="n">
        <v>0.8055643</v>
      </c>
      <c r="N2437" s="0" t="n">
        <v>1</v>
      </c>
      <c r="O2437" s="0" t="n">
        <v>-2.121925E-005</v>
      </c>
      <c r="P2437" s="0" t="n">
        <v>-0.0003800392</v>
      </c>
      <c r="Q2437" s="0" t="n">
        <v>-2.801418E-005</v>
      </c>
      <c r="R2437" s="0" t="n">
        <v>61.04456</v>
      </c>
      <c r="S2437" s="0" t="n">
        <v>65.33532</v>
      </c>
      <c r="T2437" s="0" t="n">
        <v>49.08829</v>
      </c>
      <c r="U2437" s="0" t="n">
        <v>38.0689</v>
      </c>
      <c r="V2437" s="0" t="n">
        <v>35.6457</v>
      </c>
      <c r="W2437" s="0" t="n">
        <v>19.05258</v>
      </c>
      <c r="X2437" s="0" t="n">
        <v>3.815882</v>
      </c>
      <c r="Y2437" s="0" t="n">
        <v>30.95827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-4.108512E-009</v>
      </c>
      <c r="AF2437" s="0" t="n">
        <v>1.189976E-008</v>
      </c>
      <c r="AG2437" s="0" t="n">
        <v>-7.053335E-009</v>
      </c>
      <c r="AH2437" s="0" t="n">
        <v>1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1</v>
      </c>
      <c r="AN2437" s="0" t="n">
        <v>1</v>
      </c>
      <c r="AO2437" s="0" t="n">
        <v>1</v>
      </c>
      <c r="AP2437" s="0" t="n">
        <v>0</v>
      </c>
      <c r="AQ2437" s="0" t="n">
        <v>0</v>
      </c>
      <c r="AR2437" s="0" t="n">
        <v>0</v>
      </c>
      <c r="AS2437" s="0" t="n">
        <v>0.01340354</v>
      </c>
      <c r="AT2437" s="0" t="n">
        <v>0.001221974</v>
      </c>
      <c r="AU2437" s="0" t="n">
        <v>0.003970769</v>
      </c>
      <c r="AV2437" s="0" t="n">
        <v>0.9999284</v>
      </c>
      <c r="AW2437" s="0" t="n">
        <v>1</v>
      </c>
      <c r="AX2437" s="0" t="n">
        <v>0</v>
      </c>
      <c r="AY2437" s="0" t="n">
        <v>0</v>
      </c>
      <c r="AZ2437" s="0" t="n">
        <v>0</v>
      </c>
      <c r="BA2437" s="0" t="n">
        <v>1</v>
      </c>
      <c r="BB2437" s="0" t="n">
        <v>2</v>
      </c>
      <c r="BC2437" s="0" t="n">
        <v>1</v>
      </c>
      <c r="BD2437" s="0" t="n">
        <v>0</v>
      </c>
      <c r="BE2437" s="0" t="n">
        <v>0</v>
      </c>
      <c r="BF2437" s="0" t="n">
        <v>0</v>
      </c>
      <c r="BG2437" s="0" t="n">
        <v>-6.414691E-009</v>
      </c>
      <c r="BH2437" s="0" t="n">
        <v>1.328644E-008</v>
      </c>
      <c r="BI2437" s="0" t="n">
        <v>-2.141741E-009</v>
      </c>
      <c r="BJ2437" s="0" t="n">
        <v>1</v>
      </c>
      <c r="BK2437" s="0" t="n">
        <v>1</v>
      </c>
      <c r="BL2437" s="0" t="n">
        <v>0</v>
      </c>
      <c r="BM2437" s="0" t="n">
        <v>0</v>
      </c>
      <c r="BN2437" s="0" t="n">
        <v>0</v>
      </c>
      <c r="BO2437" s="0" t="n">
        <v>1</v>
      </c>
    </row>
    <row r="2438" customFormat="false" ht="12.75" hidden="false" customHeight="false" outlineLevel="0" collapsed="false">
      <c r="A2438" s="0" t="n">
        <v>288.4577</v>
      </c>
      <c r="B2438" s="0" t="n">
        <v>3.014911</v>
      </c>
      <c r="C2438" s="0" t="n">
        <v>1.391513</v>
      </c>
      <c r="D2438" s="0" t="n">
        <v>0.7857182</v>
      </c>
      <c r="E2438" s="0" t="n">
        <v>-0.06430351</v>
      </c>
      <c r="F2438" s="0" t="n">
        <v>-0.1530789</v>
      </c>
      <c r="G2438" s="0" t="n">
        <v>-0.1623398</v>
      </c>
      <c r="H2438" s="0" t="n">
        <v>0.9726653</v>
      </c>
      <c r="I2438" s="0" t="n">
        <v>0.2944217</v>
      </c>
      <c r="J2438" s="0" t="n">
        <v>0.08316428</v>
      </c>
      <c r="K2438" s="0" t="n">
        <v>0.5835079</v>
      </c>
      <c r="L2438" s="0" t="n">
        <v>-0.06023792</v>
      </c>
      <c r="M2438" s="0" t="n">
        <v>0.805589</v>
      </c>
      <c r="N2438" s="0" t="n">
        <v>1</v>
      </c>
      <c r="O2438" s="0" t="n">
        <v>-0.0001642704</v>
      </c>
      <c r="P2438" s="0" t="n">
        <v>-0.0005898476</v>
      </c>
      <c r="Q2438" s="0" t="n">
        <v>-8.118153E-005</v>
      </c>
      <c r="R2438" s="0" t="n">
        <v>62.99426</v>
      </c>
      <c r="S2438" s="0" t="n">
        <v>67.59034</v>
      </c>
      <c r="T2438" s="0" t="n">
        <v>50.75707</v>
      </c>
      <c r="U2438" s="0" t="n">
        <v>39.31899</v>
      </c>
      <c r="V2438" s="0" t="n">
        <v>36.79963</v>
      </c>
      <c r="W2438" s="0" t="n">
        <v>19.83617</v>
      </c>
      <c r="X2438" s="0" t="n">
        <v>3.810957</v>
      </c>
      <c r="Y2438" s="0" t="n">
        <v>31.95054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-7.064819E-009</v>
      </c>
      <c r="AF2438" s="0" t="n">
        <v>2.619998E-009</v>
      </c>
      <c r="AG2438" s="0" t="n">
        <v>2.116269E-008</v>
      </c>
      <c r="AH2438" s="0" t="n">
        <v>1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  <c r="AN2438" s="0" t="n">
        <v>1</v>
      </c>
      <c r="AO2438" s="0" t="n">
        <v>1</v>
      </c>
      <c r="AP2438" s="0" t="n">
        <v>0</v>
      </c>
      <c r="AQ2438" s="0" t="n">
        <v>0</v>
      </c>
      <c r="AR2438" s="0" t="n">
        <v>0</v>
      </c>
      <c r="AS2438" s="0" t="n">
        <v>0.01605779</v>
      </c>
      <c r="AT2438" s="0" t="n">
        <v>0.001225919</v>
      </c>
      <c r="AU2438" s="0" t="n">
        <v>0.00411999</v>
      </c>
      <c r="AV2438" s="0" t="n">
        <v>0.9998436</v>
      </c>
      <c r="AW2438" s="0" t="n">
        <v>1</v>
      </c>
      <c r="AX2438" s="0" t="n">
        <v>0</v>
      </c>
      <c r="AY2438" s="0" t="n">
        <v>0</v>
      </c>
      <c r="AZ2438" s="0" t="n">
        <v>0</v>
      </c>
      <c r="BA2438" s="0" t="n">
        <v>1</v>
      </c>
      <c r="BB2438" s="0" t="n">
        <v>2</v>
      </c>
      <c r="BC2438" s="0" t="n">
        <v>1</v>
      </c>
      <c r="BD2438" s="0" t="n">
        <v>0</v>
      </c>
      <c r="BE2438" s="0" t="n">
        <v>0</v>
      </c>
      <c r="BF2438" s="0" t="n">
        <v>0</v>
      </c>
      <c r="BG2438" s="0" t="n">
        <v>-1.066151E-009</v>
      </c>
      <c r="BH2438" s="0" t="n">
        <v>-1.99198E-009</v>
      </c>
      <c r="BI2438" s="0" t="n">
        <v>2.180135E-009</v>
      </c>
      <c r="BJ2438" s="0" t="n">
        <v>1</v>
      </c>
      <c r="BK2438" s="0" t="n">
        <v>1</v>
      </c>
      <c r="BL2438" s="0" t="n">
        <v>0</v>
      </c>
      <c r="BM2438" s="0" t="n">
        <v>0</v>
      </c>
      <c r="BN2438" s="0" t="n">
        <v>0</v>
      </c>
      <c r="BO2438" s="0" t="n">
        <v>1</v>
      </c>
    </row>
    <row r="2439" customFormat="false" ht="12.75" hidden="false" customHeight="false" outlineLevel="0" collapsed="false">
      <c r="A2439" s="0" t="n">
        <v>288.5068</v>
      </c>
      <c r="B2439" s="0" t="n">
        <v>3.012331</v>
      </c>
      <c r="C2439" s="0" t="n">
        <v>1.390409</v>
      </c>
      <c r="D2439" s="0" t="n">
        <v>0.7797482</v>
      </c>
      <c r="E2439" s="0" t="n">
        <v>-0.04313716</v>
      </c>
      <c r="F2439" s="0" t="n">
        <v>-0.1507595</v>
      </c>
      <c r="G2439" s="0" t="n">
        <v>-0.1617445</v>
      </c>
      <c r="H2439" s="0" t="n">
        <v>0.9742944</v>
      </c>
      <c r="I2439" s="0" t="n">
        <v>0.2944217</v>
      </c>
      <c r="J2439" s="0" t="n">
        <v>0.08346479</v>
      </c>
      <c r="K2439" s="0" t="n">
        <v>0.5835083</v>
      </c>
      <c r="L2439" s="0" t="n">
        <v>-0.06045923</v>
      </c>
      <c r="M2439" s="0" t="n">
        <v>0.8055411</v>
      </c>
      <c r="N2439" s="0" t="n">
        <v>1</v>
      </c>
      <c r="O2439" s="0" t="n">
        <v>-0.001224041</v>
      </c>
      <c r="P2439" s="0" t="n">
        <v>-5.328655E-005</v>
      </c>
      <c r="Q2439" s="0" t="n">
        <v>-0.0003099442</v>
      </c>
      <c r="R2439" s="0" t="n">
        <v>54.81006</v>
      </c>
      <c r="S2439" s="0" t="n">
        <v>59.01006</v>
      </c>
      <c r="T2439" s="0" t="n">
        <v>44.2792</v>
      </c>
      <c r="U2439" s="0" t="n">
        <v>34.23279</v>
      </c>
      <c r="V2439" s="0" t="n">
        <v>32.01884</v>
      </c>
      <c r="W2439" s="0" t="n">
        <v>17.44727</v>
      </c>
      <c r="X2439" s="0" t="n">
        <v>3.170711</v>
      </c>
      <c r="Y2439" s="0" t="n">
        <v>27.80081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4.748695E-009</v>
      </c>
      <c r="AF2439" s="0" t="n">
        <v>2.348409E-008</v>
      </c>
      <c r="AG2439" s="0" t="n">
        <v>-1.024593E-008</v>
      </c>
      <c r="AH2439" s="0" t="n">
        <v>1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  <c r="AN2439" s="0" t="n">
        <v>1</v>
      </c>
      <c r="AO2439" s="0" t="n">
        <v>1</v>
      </c>
      <c r="AP2439" s="0" t="n">
        <v>0</v>
      </c>
      <c r="AQ2439" s="0" t="n">
        <v>0</v>
      </c>
      <c r="AR2439" s="0" t="n">
        <v>0</v>
      </c>
      <c r="AS2439" s="0" t="n">
        <v>0.02097533</v>
      </c>
      <c r="AT2439" s="0" t="n">
        <v>-0.000913071</v>
      </c>
      <c r="AU2439" s="0" t="n">
        <v>0.003945281</v>
      </c>
      <c r="AV2439" s="0" t="n">
        <v>0.9997652</v>
      </c>
      <c r="AW2439" s="0" t="n">
        <v>1</v>
      </c>
      <c r="AX2439" s="0" t="n">
        <v>0</v>
      </c>
      <c r="AY2439" s="0" t="n">
        <v>0</v>
      </c>
      <c r="AZ2439" s="0" t="n">
        <v>0</v>
      </c>
      <c r="BA2439" s="0" t="n">
        <v>1</v>
      </c>
      <c r="BB2439" s="0" t="n">
        <v>2</v>
      </c>
      <c r="BC2439" s="0" t="n">
        <v>1</v>
      </c>
      <c r="BD2439" s="0" t="n">
        <v>0</v>
      </c>
      <c r="BE2439" s="0" t="n">
        <v>0</v>
      </c>
      <c r="BF2439" s="0" t="n">
        <v>0</v>
      </c>
      <c r="BG2439" s="0" t="n">
        <v>-6.755853E-009</v>
      </c>
      <c r="BH2439" s="0" t="n">
        <v>8.670978E-008</v>
      </c>
      <c r="BI2439" s="0" t="n">
        <v>-3.649601E-009</v>
      </c>
      <c r="BJ2439" s="0" t="n">
        <v>1</v>
      </c>
      <c r="BK2439" s="0" t="n">
        <v>1</v>
      </c>
      <c r="BL2439" s="0" t="n">
        <v>0</v>
      </c>
      <c r="BM2439" s="0" t="n">
        <v>0</v>
      </c>
      <c r="BN2439" s="0" t="n">
        <v>0</v>
      </c>
      <c r="BO2439" s="0" t="n">
        <v>1</v>
      </c>
    </row>
    <row r="2440" customFormat="false" ht="12.75" hidden="false" customHeight="false" outlineLevel="0" collapsed="false">
      <c r="A2440" s="0" t="n">
        <v>288.557</v>
      </c>
      <c r="B2440" s="0" t="n">
        <v>3.008853</v>
      </c>
      <c r="C2440" s="0" t="n">
        <v>1.39221</v>
      </c>
      <c r="D2440" s="0" t="n">
        <v>0.7777349</v>
      </c>
      <c r="E2440" s="0" t="n">
        <v>-0.02988913</v>
      </c>
      <c r="F2440" s="0" t="n">
        <v>-0.1490431</v>
      </c>
      <c r="G2440" s="0" t="n">
        <v>-0.1607665</v>
      </c>
      <c r="H2440" s="0" t="n">
        <v>0.9752164</v>
      </c>
      <c r="I2440" s="0" t="n">
        <v>0.2944217</v>
      </c>
      <c r="J2440" s="0" t="n">
        <v>0.08370168</v>
      </c>
      <c r="K2440" s="0" t="n">
        <v>0.583521</v>
      </c>
      <c r="L2440" s="0" t="n">
        <v>-0.06063569</v>
      </c>
      <c r="M2440" s="0" t="n">
        <v>0.805494</v>
      </c>
      <c r="N2440" s="0" t="n">
        <v>1</v>
      </c>
      <c r="O2440" s="0" t="n">
        <v>-0.0004255772</v>
      </c>
      <c r="P2440" s="0" t="n">
        <v>0.0004569292</v>
      </c>
      <c r="Q2440" s="0" t="n">
        <v>-0.0003533959</v>
      </c>
      <c r="R2440" s="0" t="n">
        <v>62.91259</v>
      </c>
      <c r="S2440" s="0" t="n">
        <v>67.95135</v>
      </c>
      <c r="T2440" s="0" t="n">
        <v>50.94474</v>
      </c>
      <c r="U2440" s="0" t="n">
        <v>39.30002</v>
      </c>
      <c r="V2440" s="0" t="n">
        <v>36.67479</v>
      </c>
      <c r="W2440" s="0" t="n">
        <v>20.19967</v>
      </c>
      <c r="X2440" s="0" t="n">
        <v>3.478431</v>
      </c>
      <c r="Y2440" s="0" t="n">
        <v>31.98882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1.800901E-009</v>
      </c>
      <c r="AF2440" s="0" t="n">
        <v>-4.067032E-009</v>
      </c>
      <c r="AG2440" s="0" t="n">
        <v>1.022786E-008</v>
      </c>
      <c r="AH2440" s="0" t="n">
        <v>1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1</v>
      </c>
      <c r="AO2440" s="0" t="n">
        <v>1</v>
      </c>
      <c r="AP2440" s="0" t="n">
        <v>0</v>
      </c>
      <c r="AQ2440" s="0" t="n">
        <v>0</v>
      </c>
      <c r="AR2440" s="0" t="n">
        <v>0</v>
      </c>
      <c r="AS2440" s="0" t="n">
        <v>0.01307868</v>
      </c>
      <c r="AT2440" s="0" t="n">
        <v>-0.0002841495</v>
      </c>
      <c r="AU2440" s="0" t="n">
        <v>0.003019507</v>
      </c>
      <c r="AV2440" s="0" t="n">
        <v>0.999918</v>
      </c>
      <c r="AW2440" s="0" t="n">
        <v>1</v>
      </c>
      <c r="AX2440" s="0" t="n">
        <v>0</v>
      </c>
      <c r="AY2440" s="0" t="n">
        <v>0</v>
      </c>
      <c r="AZ2440" s="0" t="n">
        <v>0</v>
      </c>
      <c r="BA2440" s="0" t="n">
        <v>1</v>
      </c>
      <c r="BB2440" s="0" t="n">
        <v>2</v>
      </c>
      <c r="BC2440" s="0" t="n">
        <v>1</v>
      </c>
      <c r="BD2440" s="0" t="n">
        <v>0</v>
      </c>
      <c r="BE2440" s="0" t="n">
        <v>0</v>
      </c>
      <c r="BF2440" s="0" t="n">
        <v>0</v>
      </c>
      <c r="BG2440" s="0" t="n">
        <v>-3.808511E-010</v>
      </c>
      <c r="BH2440" s="0" t="n">
        <v>1.270156E-008</v>
      </c>
      <c r="BI2440" s="0" t="n">
        <v>4.758445E-009</v>
      </c>
      <c r="BJ2440" s="0" t="n">
        <v>1</v>
      </c>
      <c r="BK2440" s="0" t="n">
        <v>1</v>
      </c>
      <c r="BL2440" s="0" t="n">
        <v>0</v>
      </c>
      <c r="BM2440" s="0" t="n">
        <v>0</v>
      </c>
      <c r="BN2440" s="0" t="n">
        <v>0</v>
      </c>
      <c r="BO2440" s="0" t="n">
        <v>1</v>
      </c>
    </row>
    <row r="2441" customFormat="false" ht="12.75" hidden="false" customHeight="false" outlineLevel="0" collapsed="false">
      <c r="A2441" s="0" t="n">
        <v>288.607</v>
      </c>
      <c r="B2441" s="0" t="n">
        <v>3.006964</v>
      </c>
      <c r="C2441" s="0" t="n">
        <v>1.393894</v>
      </c>
      <c r="D2441" s="0" t="n">
        <v>0.7767457</v>
      </c>
      <c r="E2441" s="0" t="n">
        <v>-0.00783683</v>
      </c>
      <c r="F2441" s="0" t="n">
        <v>-0.149819</v>
      </c>
      <c r="G2441" s="0" t="n">
        <v>-0.1608561</v>
      </c>
      <c r="H2441" s="0" t="n">
        <v>0.9755092</v>
      </c>
      <c r="I2441" s="0" t="n">
        <v>0.2944217</v>
      </c>
      <c r="J2441" s="0" t="n">
        <v>0.08385646</v>
      </c>
      <c r="K2441" s="0" t="n">
        <v>0.5835451</v>
      </c>
      <c r="L2441" s="0" t="n">
        <v>-0.06075354</v>
      </c>
      <c r="M2441" s="0" t="n">
        <v>0.8054515</v>
      </c>
      <c r="N2441" s="0" t="n">
        <v>1</v>
      </c>
      <c r="O2441" s="0" t="n">
        <v>-0.0003268719</v>
      </c>
      <c r="P2441" s="0" t="n">
        <v>0.0002453327</v>
      </c>
      <c r="Q2441" s="0" t="n">
        <v>-0.0001362562</v>
      </c>
      <c r="R2441" s="0" t="n">
        <v>62.85924</v>
      </c>
      <c r="S2441" s="0" t="n">
        <v>68.07952</v>
      </c>
      <c r="T2441" s="0" t="n">
        <v>50.97396</v>
      </c>
      <c r="U2441" s="0" t="n">
        <v>39.22876</v>
      </c>
      <c r="V2441" s="0" t="n">
        <v>36.52243</v>
      </c>
      <c r="W2441" s="0" t="n">
        <v>20.30029</v>
      </c>
      <c r="X2441" s="0" t="n">
        <v>3.330234</v>
      </c>
      <c r="Y2441" s="0" t="n">
        <v>32.07636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1.152846E-008</v>
      </c>
      <c r="AF2441" s="0" t="n">
        <v>2.895085E-008</v>
      </c>
      <c r="AG2441" s="0" t="n">
        <v>-1.195084E-008</v>
      </c>
      <c r="AH2441" s="0" t="n">
        <v>1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  <c r="AN2441" s="0" t="n">
        <v>1</v>
      </c>
      <c r="AO2441" s="0" t="n">
        <v>1</v>
      </c>
      <c r="AP2441" s="0" t="n">
        <v>0</v>
      </c>
      <c r="AQ2441" s="0" t="n">
        <v>0</v>
      </c>
      <c r="AR2441" s="0" t="n">
        <v>0</v>
      </c>
      <c r="AS2441" s="0" t="n">
        <v>0.02141212</v>
      </c>
      <c r="AT2441" s="0" t="n">
        <v>-0.004241828</v>
      </c>
      <c r="AU2441" s="0" t="n">
        <v>0.003242361</v>
      </c>
      <c r="AV2441" s="0" t="n">
        <v>0.999751</v>
      </c>
      <c r="AW2441" s="0" t="n">
        <v>1</v>
      </c>
      <c r="AX2441" s="0" t="n">
        <v>0</v>
      </c>
      <c r="AY2441" s="0" t="n">
        <v>0</v>
      </c>
      <c r="AZ2441" s="0" t="n">
        <v>0</v>
      </c>
      <c r="BA2441" s="0" t="n">
        <v>1</v>
      </c>
      <c r="BB2441" s="0" t="n">
        <v>2</v>
      </c>
      <c r="BC2441" s="0" t="n">
        <v>1</v>
      </c>
      <c r="BD2441" s="0" t="n">
        <v>0</v>
      </c>
      <c r="BE2441" s="0" t="n">
        <v>0</v>
      </c>
      <c r="BF2441" s="0" t="n">
        <v>0</v>
      </c>
      <c r="BG2441" s="0" t="n">
        <v>1.304025E-008</v>
      </c>
      <c r="BH2441" s="0" t="n">
        <v>2.751197E-008</v>
      </c>
      <c r="BI2441" s="0" t="n">
        <v>-1.561757E-008</v>
      </c>
      <c r="BJ2441" s="0" t="n">
        <v>1</v>
      </c>
      <c r="BK2441" s="0" t="n">
        <v>1</v>
      </c>
      <c r="BL2441" s="0" t="n">
        <v>0</v>
      </c>
      <c r="BM2441" s="0" t="n">
        <v>0</v>
      </c>
      <c r="BN2441" s="0" t="n">
        <v>0</v>
      </c>
      <c r="BO2441" s="0" t="n">
        <v>1</v>
      </c>
    </row>
    <row r="2442" customFormat="false" ht="12.75" hidden="false" customHeight="false" outlineLevel="0" collapsed="false">
      <c r="A2442" s="0" t="n">
        <v>288.6574</v>
      </c>
      <c r="B2442" s="0" t="n">
        <v>3.005597</v>
      </c>
      <c r="C2442" s="0" t="n">
        <v>1.394583</v>
      </c>
      <c r="D2442" s="0" t="n">
        <v>0.7757125</v>
      </c>
      <c r="E2442" s="0" t="n">
        <v>0.01280744</v>
      </c>
      <c r="F2442" s="0" t="n">
        <v>-0.1479071</v>
      </c>
      <c r="G2442" s="0" t="n">
        <v>-0.158733</v>
      </c>
      <c r="H2442" s="0" t="n">
        <v>0.976096</v>
      </c>
      <c r="I2442" s="0" t="n">
        <v>0.2944217</v>
      </c>
      <c r="J2442" s="0" t="n">
        <v>0.08396374</v>
      </c>
      <c r="K2442" s="0" t="n">
        <v>0.5835723</v>
      </c>
      <c r="L2442" s="0" t="n">
        <v>-0.0608369</v>
      </c>
      <c r="M2442" s="0" t="n">
        <v>0.8054144</v>
      </c>
      <c r="N2442" s="0" t="n">
        <v>1</v>
      </c>
      <c r="O2442" s="0" t="n">
        <v>-0.0003404617</v>
      </c>
      <c r="P2442" s="0" t="n">
        <v>8.833408E-005</v>
      </c>
      <c r="Q2442" s="0" t="n">
        <v>-0.0001230836</v>
      </c>
      <c r="R2442" s="0" t="n">
        <v>62.76318</v>
      </c>
      <c r="S2442" s="0" t="n">
        <v>68.18981</v>
      </c>
      <c r="T2442" s="0" t="n">
        <v>50.96159</v>
      </c>
      <c r="U2442" s="0" t="n">
        <v>39.09722</v>
      </c>
      <c r="V2442" s="0" t="n">
        <v>36.3484</v>
      </c>
      <c r="W2442" s="0" t="n">
        <v>20.42483</v>
      </c>
      <c r="X2442" s="0" t="n">
        <v>3.269406</v>
      </c>
      <c r="Y2442" s="0" t="n">
        <v>32.14933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6.988852E-009</v>
      </c>
      <c r="AF2442" s="0" t="n">
        <v>-9.684842E-009</v>
      </c>
      <c r="AG2442" s="0" t="n">
        <v>-2.223638E-009</v>
      </c>
      <c r="AH2442" s="0" t="n">
        <v>1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  <c r="AN2442" s="0" t="n">
        <v>1</v>
      </c>
      <c r="AO2442" s="0" t="n">
        <v>1</v>
      </c>
      <c r="AP2442" s="0" t="n">
        <v>0</v>
      </c>
      <c r="AQ2442" s="0" t="n">
        <v>0</v>
      </c>
      <c r="AR2442" s="0" t="n">
        <v>0</v>
      </c>
      <c r="AS2442" s="0" t="n">
        <v>0.02011772</v>
      </c>
      <c r="AT2442" s="0" t="n">
        <v>-0.001416435</v>
      </c>
      <c r="AU2442" s="0" t="n">
        <v>0.005285162</v>
      </c>
      <c r="AV2442" s="0" t="n">
        <v>0.9997825</v>
      </c>
      <c r="AW2442" s="0" t="n">
        <v>1</v>
      </c>
      <c r="AX2442" s="0" t="n">
        <v>0</v>
      </c>
      <c r="AY2442" s="0" t="n">
        <v>0</v>
      </c>
      <c r="AZ2442" s="0" t="n">
        <v>0</v>
      </c>
      <c r="BA2442" s="0" t="n">
        <v>1</v>
      </c>
      <c r="BB2442" s="0" t="n">
        <v>2</v>
      </c>
      <c r="BC2442" s="0" t="n">
        <v>1</v>
      </c>
      <c r="BD2442" s="0" t="n">
        <v>0</v>
      </c>
      <c r="BE2442" s="0" t="n">
        <v>0</v>
      </c>
      <c r="BF2442" s="0" t="n">
        <v>0</v>
      </c>
      <c r="BG2442" s="0" t="n">
        <v>5.092643E-009</v>
      </c>
      <c r="BH2442" s="0" t="n">
        <v>-2.737709E-008</v>
      </c>
      <c r="BI2442" s="0" t="n">
        <v>-1.592762E-008</v>
      </c>
      <c r="BJ2442" s="0" t="n">
        <v>1</v>
      </c>
      <c r="BK2442" s="0" t="n">
        <v>1</v>
      </c>
      <c r="BL2442" s="0" t="n">
        <v>0</v>
      </c>
      <c r="BM2442" s="0" t="n">
        <v>0</v>
      </c>
      <c r="BN2442" s="0" t="n">
        <v>0</v>
      </c>
      <c r="BO2442" s="0" t="n">
        <v>1</v>
      </c>
    </row>
    <row r="2443" customFormat="false" ht="12.75" hidden="false" customHeight="false" outlineLevel="0" collapsed="false">
      <c r="A2443" s="0" t="n">
        <v>288.7067</v>
      </c>
      <c r="B2443" s="0" t="n">
        <v>3.004429</v>
      </c>
      <c r="C2443" s="0" t="n">
        <v>1.394831</v>
      </c>
      <c r="D2443" s="0" t="n">
        <v>0.7741798</v>
      </c>
      <c r="E2443" s="0" t="n">
        <v>0.03451809</v>
      </c>
      <c r="F2443" s="0" t="n">
        <v>-0.1448008</v>
      </c>
      <c r="G2443" s="0" t="n">
        <v>-0.1535157</v>
      </c>
      <c r="H2443" s="0" t="n">
        <v>0.9768695</v>
      </c>
      <c r="I2443" s="0" t="n">
        <v>0.2944217</v>
      </c>
      <c r="J2443" s="0" t="n">
        <v>0.08404553</v>
      </c>
      <c r="K2443" s="0" t="n">
        <v>0.583613</v>
      </c>
      <c r="L2443" s="0" t="n">
        <v>-0.06090368</v>
      </c>
      <c r="M2443" s="0" t="n">
        <v>0.8053713</v>
      </c>
      <c r="N2443" s="0" t="n">
        <v>1</v>
      </c>
      <c r="O2443" s="0" t="n">
        <v>0.0001168251</v>
      </c>
      <c r="P2443" s="0" t="n">
        <v>2.968311E-005</v>
      </c>
      <c r="Q2443" s="0" t="n">
        <v>-9.590387E-005</v>
      </c>
      <c r="R2443" s="0" t="n">
        <v>60.60473</v>
      </c>
      <c r="S2443" s="0" t="n">
        <v>66.08995</v>
      </c>
      <c r="T2443" s="0" t="n">
        <v>49.31012</v>
      </c>
      <c r="U2443" s="0" t="n">
        <v>37.72297</v>
      </c>
      <c r="V2443" s="0" t="n">
        <v>35.10632</v>
      </c>
      <c r="W2443" s="0" t="n">
        <v>19.87826</v>
      </c>
      <c r="X2443" s="0" t="n">
        <v>3.067508</v>
      </c>
      <c r="Y2443" s="0" t="n">
        <v>31.12559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9.983768E-009</v>
      </c>
      <c r="AF2443" s="0" t="n">
        <v>8.858531E-009</v>
      </c>
      <c r="AG2443" s="0" t="n">
        <v>1.910673E-008</v>
      </c>
      <c r="AH2443" s="0" t="n">
        <v>1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1</v>
      </c>
      <c r="AN2443" s="0" t="n">
        <v>1</v>
      </c>
      <c r="AO2443" s="0" t="n">
        <v>1</v>
      </c>
      <c r="AP2443" s="0" t="n">
        <v>0</v>
      </c>
      <c r="AQ2443" s="0" t="n">
        <v>0</v>
      </c>
      <c r="AR2443" s="0" t="n">
        <v>0</v>
      </c>
      <c r="AS2443" s="0" t="n">
        <v>0.0209168</v>
      </c>
      <c r="AT2443" s="0" t="n">
        <v>-0.0003241247</v>
      </c>
      <c r="AU2443" s="0" t="n">
        <v>0.008434424</v>
      </c>
      <c r="AV2443" s="0" t="n">
        <v>0.9997402</v>
      </c>
      <c r="AW2443" s="0" t="n">
        <v>1</v>
      </c>
      <c r="AX2443" s="0" t="n">
        <v>0</v>
      </c>
      <c r="AY2443" s="0" t="n">
        <v>0</v>
      </c>
      <c r="AZ2443" s="0" t="n">
        <v>0</v>
      </c>
      <c r="BA2443" s="0" t="n">
        <v>1</v>
      </c>
      <c r="BB2443" s="0" t="n">
        <v>2</v>
      </c>
      <c r="BC2443" s="0" t="n">
        <v>1</v>
      </c>
      <c r="BD2443" s="0" t="n">
        <v>0</v>
      </c>
      <c r="BE2443" s="0" t="n">
        <v>0</v>
      </c>
      <c r="BF2443" s="0" t="n">
        <v>0</v>
      </c>
      <c r="BG2443" s="0" t="n">
        <v>7.519513E-009</v>
      </c>
      <c r="BH2443" s="0" t="n">
        <v>6.915168E-009</v>
      </c>
      <c r="BI2443" s="0" t="n">
        <v>1.234075E-008</v>
      </c>
      <c r="BJ2443" s="0" t="n">
        <v>1</v>
      </c>
      <c r="BK2443" s="0" t="n">
        <v>1</v>
      </c>
      <c r="BL2443" s="0" t="n">
        <v>0</v>
      </c>
      <c r="BM2443" s="0" t="n">
        <v>0</v>
      </c>
      <c r="BN2443" s="0" t="n">
        <v>0</v>
      </c>
      <c r="BO2443" s="0" t="n">
        <v>1</v>
      </c>
    </row>
    <row r="2444" customFormat="false" ht="12.75" hidden="false" customHeight="false" outlineLevel="0" collapsed="false">
      <c r="A2444" s="0" t="n">
        <v>288.7574</v>
      </c>
      <c r="B2444" s="0" t="n">
        <v>3.005161</v>
      </c>
      <c r="C2444" s="0" t="n">
        <v>1.394969</v>
      </c>
      <c r="D2444" s="0" t="n">
        <v>0.7738436</v>
      </c>
      <c r="E2444" s="0" t="n">
        <v>0.05299046</v>
      </c>
      <c r="F2444" s="0" t="n">
        <v>-0.1437552</v>
      </c>
      <c r="G2444" s="0" t="n">
        <v>-0.1543587</v>
      </c>
      <c r="H2444" s="0" t="n">
        <v>0.9760634</v>
      </c>
      <c r="I2444" s="0" t="n">
        <v>0.2944217</v>
      </c>
      <c r="J2444" s="0" t="n">
        <v>0.08410557</v>
      </c>
      <c r="K2444" s="0" t="n">
        <v>0.5836564</v>
      </c>
      <c r="L2444" s="0" t="n">
        <v>-0.06095484</v>
      </c>
      <c r="M2444" s="0" t="n">
        <v>0.8053297</v>
      </c>
      <c r="N2444" s="0" t="n">
        <v>1</v>
      </c>
      <c r="O2444" s="0" t="n">
        <v>0.0001866817</v>
      </c>
      <c r="P2444" s="0" t="n">
        <v>5.722046E-005</v>
      </c>
      <c r="Q2444" s="0" t="n">
        <v>-0.0001458526</v>
      </c>
      <c r="R2444" s="0" t="n">
        <v>62.49505</v>
      </c>
      <c r="S2444" s="0" t="n">
        <v>68.38091</v>
      </c>
      <c r="T2444" s="0" t="n">
        <v>50.94403</v>
      </c>
      <c r="U2444" s="0" t="n">
        <v>38.87418</v>
      </c>
      <c r="V2444" s="0" t="n">
        <v>36.395</v>
      </c>
      <c r="W2444" s="0" t="n">
        <v>20.64583</v>
      </c>
      <c r="X2444" s="0" t="n">
        <v>3.077736</v>
      </c>
      <c r="Y2444" s="0" t="n">
        <v>32.16359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-4.351014E-009</v>
      </c>
      <c r="AF2444" s="0" t="n">
        <v>2.271297E-008</v>
      </c>
      <c r="AG2444" s="0" t="n">
        <v>-2.659586E-009</v>
      </c>
      <c r="AH2444" s="0" t="n">
        <v>1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1</v>
      </c>
      <c r="AN2444" s="0" t="n">
        <v>1</v>
      </c>
      <c r="AO2444" s="0" t="n">
        <v>1</v>
      </c>
      <c r="AP2444" s="0" t="n">
        <v>0</v>
      </c>
      <c r="AQ2444" s="0" t="n">
        <v>0</v>
      </c>
      <c r="AR2444" s="0" t="n">
        <v>0</v>
      </c>
      <c r="AS2444" s="0" t="n">
        <v>0.0183505</v>
      </c>
      <c r="AT2444" s="0" t="n">
        <v>-0.001932761</v>
      </c>
      <c r="AU2444" s="0" t="n">
        <v>0.001791098</v>
      </c>
      <c r="AV2444" s="0" t="n">
        <v>0.9998265</v>
      </c>
      <c r="AW2444" s="0" t="n">
        <v>1</v>
      </c>
      <c r="AX2444" s="0" t="n">
        <v>0</v>
      </c>
      <c r="AY2444" s="0" t="n">
        <v>0</v>
      </c>
      <c r="AZ2444" s="0" t="n">
        <v>0</v>
      </c>
      <c r="BA2444" s="0" t="n">
        <v>1</v>
      </c>
      <c r="BB2444" s="0" t="n">
        <v>2</v>
      </c>
      <c r="BC2444" s="0" t="n">
        <v>1</v>
      </c>
      <c r="BD2444" s="0" t="n">
        <v>0</v>
      </c>
      <c r="BE2444" s="0" t="n">
        <v>0</v>
      </c>
      <c r="BF2444" s="0" t="n">
        <v>0</v>
      </c>
      <c r="BG2444" s="0" t="n">
        <v>5.688202E-011</v>
      </c>
      <c r="BH2444" s="0" t="n">
        <v>2.258217E-008</v>
      </c>
      <c r="BI2444" s="0" t="n">
        <v>-1.04864E-008</v>
      </c>
      <c r="BJ2444" s="0" t="n">
        <v>1</v>
      </c>
      <c r="BK2444" s="0" t="n">
        <v>1</v>
      </c>
      <c r="BL2444" s="0" t="n">
        <v>0</v>
      </c>
      <c r="BM2444" s="0" t="n">
        <v>0</v>
      </c>
      <c r="BN2444" s="0" t="n">
        <v>0</v>
      </c>
      <c r="BO2444" s="0" t="n">
        <v>1</v>
      </c>
    </row>
    <row r="2445" customFormat="false" ht="12.75" hidden="false" customHeight="false" outlineLevel="0" collapsed="false">
      <c r="A2445" s="0" t="n">
        <v>288.8077</v>
      </c>
      <c r="B2445" s="0" t="n">
        <v>3.006136</v>
      </c>
      <c r="C2445" s="0" t="n">
        <v>1.395043</v>
      </c>
      <c r="D2445" s="0" t="n">
        <v>0.7735078</v>
      </c>
      <c r="E2445" s="0" t="n">
        <v>0.06009419</v>
      </c>
      <c r="F2445" s="0" t="n">
        <v>-0.1428506</v>
      </c>
      <c r="G2445" s="0" t="n">
        <v>-0.1532994</v>
      </c>
      <c r="H2445" s="0" t="n">
        <v>0.9759517</v>
      </c>
      <c r="I2445" s="0" t="n">
        <v>0.2944217</v>
      </c>
      <c r="J2445" s="0" t="n">
        <v>0.08414616</v>
      </c>
      <c r="K2445" s="0" t="n">
        <v>0.5837022</v>
      </c>
      <c r="L2445" s="0" t="n">
        <v>-0.06099211</v>
      </c>
      <c r="M2445" s="0" t="n">
        <v>0.8052895</v>
      </c>
      <c r="N2445" s="0" t="n">
        <v>1</v>
      </c>
      <c r="O2445" s="0" t="n">
        <v>0.0002031326</v>
      </c>
      <c r="P2445" s="0" t="n">
        <v>7.629395E-006</v>
      </c>
      <c r="Q2445" s="0" t="n">
        <v>-4.011393E-005</v>
      </c>
      <c r="R2445" s="0" t="n">
        <v>62.37317</v>
      </c>
      <c r="S2445" s="0" t="n">
        <v>68.43047</v>
      </c>
      <c r="T2445" s="0" t="n">
        <v>50.90361</v>
      </c>
      <c r="U2445" s="0" t="n">
        <v>38.74937</v>
      </c>
      <c r="V2445" s="0" t="n">
        <v>36.50897</v>
      </c>
      <c r="W2445" s="0" t="n">
        <v>20.74235</v>
      </c>
      <c r="X2445" s="0" t="n">
        <v>2.999798</v>
      </c>
      <c r="Y2445" s="0" t="n">
        <v>32.14725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-6.948341E-009</v>
      </c>
      <c r="AF2445" s="0" t="n">
        <v>-2.449271E-008</v>
      </c>
      <c r="AG2445" s="0" t="n">
        <v>-2.090801E-008</v>
      </c>
      <c r="AH2445" s="0" t="n">
        <v>1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  <c r="AN2445" s="0" t="n">
        <v>1</v>
      </c>
      <c r="AO2445" s="0" t="n">
        <v>1</v>
      </c>
      <c r="AP2445" s="0" t="n">
        <v>0</v>
      </c>
      <c r="AQ2445" s="0" t="n">
        <v>0</v>
      </c>
      <c r="AR2445" s="0" t="n">
        <v>0</v>
      </c>
      <c r="AS2445" s="0" t="n">
        <v>0.006925583</v>
      </c>
      <c r="AT2445" s="0" t="n">
        <v>-0.0002780504</v>
      </c>
      <c r="AU2445" s="0" t="n">
        <v>0.002092825</v>
      </c>
      <c r="AV2445" s="0" t="n">
        <v>0.9999974</v>
      </c>
      <c r="AW2445" s="0" t="n">
        <v>1</v>
      </c>
      <c r="AX2445" s="0" t="n">
        <v>0</v>
      </c>
      <c r="AY2445" s="0" t="n">
        <v>0</v>
      </c>
      <c r="AZ2445" s="0" t="n">
        <v>0</v>
      </c>
      <c r="BA2445" s="0" t="n">
        <v>1</v>
      </c>
      <c r="BB2445" s="0" t="n">
        <v>2</v>
      </c>
      <c r="BC2445" s="0" t="n">
        <v>1</v>
      </c>
      <c r="BD2445" s="0" t="n">
        <v>0</v>
      </c>
      <c r="BE2445" s="0" t="n">
        <v>0</v>
      </c>
      <c r="BF2445" s="0" t="n">
        <v>0</v>
      </c>
      <c r="BG2445" s="0" t="n">
        <v>-6.948341E-009</v>
      </c>
      <c r="BH2445" s="0" t="n">
        <v>-2.449271E-008</v>
      </c>
      <c r="BI2445" s="0" t="n">
        <v>-2.090801E-008</v>
      </c>
      <c r="BJ2445" s="0" t="n">
        <v>1</v>
      </c>
      <c r="BK2445" s="0" t="n">
        <v>1</v>
      </c>
      <c r="BL2445" s="0" t="n">
        <v>0</v>
      </c>
      <c r="BM2445" s="0" t="n">
        <v>0</v>
      </c>
      <c r="BN2445" s="0" t="n">
        <v>0</v>
      </c>
      <c r="BO2445" s="0" t="n">
        <v>1</v>
      </c>
    </row>
    <row r="2446" customFormat="false" ht="12.75" hidden="false" customHeight="false" outlineLevel="0" collapsed="false">
      <c r="A2446" s="0" t="n">
        <v>288.8573</v>
      </c>
      <c r="B2446" s="0" t="n">
        <v>3.006237</v>
      </c>
      <c r="C2446" s="0" t="n">
        <v>1.394117</v>
      </c>
      <c r="D2446" s="0" t="n">
        <v>0.7743009</v>
      </c>
      <c r="E2446" s="0" t="n">
        <v>0.06893177</v>
      </c>
      <c r="F2446" s="0" t="n">
        <v>-0.1413946</v>
      </c>
      <c r="G2446" s="0" t="n">
        <v>-0.1537559</v>
      </c>
      <c r="H2446" s="0" t="n">
        <v>0.9755076</v>
      </c>
      <c r="I2446" s="0" t="n">
        <v>0.2979581</v>
      </c>
      <c r="J2446" s="0" t="n">
        <v>0.08418179</v>
      </c>
      <c r="K2446" s="0" t="n">
        <v>0.5837373</v>
      </c>
      <c r="L2446" s="0" t="n">
        <v>-0.06102399</v>
      </c>
      <c r="M2446" s="0" t="n">
        <v>0.8052579</v>
      </c>
      <c r="N2446" s="0" t="n">
        <v>1</v>
      </c>
      <c r="O2446" s="0" t="n">
        <v>-3.600121E-005</v>
      </c>
      <c r="P2446" s="0" t="n">
        <v>-6.67572E-006</v>
      </c>
      <c r="Q2446" s="0" t="n">
        <v>0.0001381636</v>
      </c>
      <c r="R2446" s="0" t="n">
        <v>60.30419</v>
      </c>
      <c r="S2446" s="0" t="n">
        <v>66.25793</v>
      </c>
      <c r="T2446" s="0" t="n">
        <v>49.24885</v>
      </c>
      <c r="U2446" s="0" t="n">
        <v>37.43972</v>
      </c>
      <c r="V2446" s="0" t="n">
        <v>35.40572</v>
      </c>
      <c r="W2446" s="0" t="n">
        <v>20.12856</v>
      </c>
      <c r="X2446" s="0" t="n">
        <v>2.855285</v>
      </c>
      <c r="Y2446" s="0" t="n">
        <v>31.09165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-5.959483E-009</v>
      </c>
      <c r="AF2446" s="0" t="n">
        <v>3.251442E-008</v>
      </c>
      <c r="AG2446" s="0" t="n">
        <v>9.563E-010</v>
      </c>
      <c r="AH2446" s="0" t="n">
        <v>1</v>
      </c>
      <c r="AI2446" s="0" t="n">
        <v>1.012011</v>
      </c>
      <c r="AJ2446" s="0" t="n">
        <v>0</v>
      </c>
      <c r="AK2446" s="0" t="n">
        <v>0</v>
      </c>
      <c r="AL2446" s="0" t="n">
        <v>0</v>
      </c>
      <c r="AM2446" s="0" t="n">
        <v>1</v>
      </c>
      <c r="AN2446" s="0" t="n">
        <v>1</v>
      </c>
      <c r="AO2446" s="0" t="n">
        <v>1</v>
      </c>
      <c r="AP2446" s="0" t="n">
        <v>0</v>
      </c>
      <c r="AQ2446" s="0" t="n">
        <v>0</v>
      </c>
      <c r="AR2446" s="0" t="n">
        <v>0</v>
      </c>
      <c r="AS2446" s="0" t="n">
        <v>0.008941012</v>
      </c>
      <c r="AT2446" s="0" t="n">
        <v>2.256117E-005</v>
      </c>
      <c r="AU2446" s="0" t="n">
        <v>0.0008379988</v>
      </c>
      <c r="AV2446" s="0" t="n">
        <v>0.999945</v>
      </c>
      <c r="AW2446" s="0" t="n">
        <v>1</v>
      </c>
      <c r="AX2446" s="0" t="n">
        <v>0</v>
      </c>
      <c r="AY2446" s="0" t="n">
        <v>0</v>
      </c>
      <c r="AZ2446" s="0" t="n">
        <v>0</v>
      </c>
      <c r="BA2446" s="0" t="n">
        <v>1</v>
      </c>
      <c r="BB2446" s="0" t="n">
        <v>2</v>
      </c>
      <c r="BC2446" s="0" t="n">
        <v>1</v>
      </c>
      <c r="BD2446" s="0" t="n">
        <v>0</v>
      </c>
      <c r="BE2446" s="0" t="n">
        <v>0</v>
      </c>
      <c r="BF2446" s="0" t="n">
        <v>0</v>
      </c>
      <c r="BG2446" s="0" t="n">
        <v>-5.160937E-009</v>
      </c>
      <c r="BH2446" s="0" t="n">
        <v>2.928626E-008</v>
      </c>
      <c r="BI2446" s="0" t="n">
        <v>2.060279E-009</v>
      </c>
      <c r="BJ2446" s="0" t="n">
        <v>1</v>
      </c>
      <c r="BK2446" s="0" t="n">
        <v>1</v>
      </c>
      <c r="BL2446" s="0" t="n">
        <v>0</v>
      </c>
      <c r="BM2446" s="0" t="n">
        <v>0</v>
      </c>
      <c r="BN2446" s="0" t="n">
        <v>0</v>
      </c>
      <c r="BO2446" s="0" t="n">
        <v>1</v>
      </c>
    </row>
    <row r="2447" customFormat="false" ht="12.75" hidden="false" customHeight="false" outlineLevel="0" collapsed="false">
      <c r="A2447" s="0" t="n">
        <v>288.9075</v>
      </c>
      <c r="B2447" s="0" t="n">
        <v>3.005161</v>
      </c>
      <c r="C2447" s="0" t="n">
        <v>1.391137</v>
      </c>
      <c r="D2447" s="0" t="n">
        <v>0.7751945</v>
      </c>
      <c r="E2447" s="0" t="n">
        <v>0.08100113</v>
      </c>
      <c r="F2447" s="0" t="n">
        <v>-0.1375296</v>
      </c>
      <c r="G2447" s="0" t="n">
        <v>-0.1501474</v>
      </c>
      <c r="H2447" s="0" t="n">
        <v>0.9756947</v>
      </c>
      <c r="I2447" s="0" t="n">
        <v>0.3013294</v>
      </c>
      <c r="J2447" s="0" t="n">
        <v>0.08425882</v>
      </c>
      <c r="K2447" s="0" t="n">
        <v>0.5837347</v>
      </c>
      <c r="L2447" s="0" t="n">
        <v>-0.06108036</v>
      </c>
      <c r="M2447" s="0" t="n">
        <v>0.8052474</v>
      </c>
      <c r="N2447" s="0" t="n">
        <v>1</v>
      </c>
      <c r="O2447" s="0" t="n">
        <v>3.027916E-005</v>
      </c>
      <c r="P2447" s="0" t="n">
        <v>3.039837E-005</v>
      </c>
      <c r="Q2447" s="0" t="n">
        <v>-8.165836E-005</v>
      </c>
      <c r="R2447" s="0" t="n">
        <v>60.261</v>
      </c>
      <c r="S2447" s="0" t="n">
        <v>66.35248</v>
      </c>
      <c r="T2447" s="0" t="n">
        <v>49.31942</v>
      </c>
      <c r="U2447" s="0" t="n">
        <v>37.47593</v>
      </c>
      <c r="V2447" s="0" t="n">
        <v>35.59493</v>
      </c>
      <c r="W2447" s="0" t="n">
        <v>20.29383</v>
      </c>
      <c r="X2447" s="0" t="n">
        <v>2.895253</v>
      </c>
      <c r="Y2447" s="0" t="n">
        <v>31.14825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-3.214852E-009</v>
      </c>
      <c r="AF2447" s="0" t="n">
        <v>2.749013E-009</v>
      </c>
      <c r="AG2447" s="0" t="n">
        <v>7.718545E-009</v>
      </c>
      <c r="AH2447" s="0" t="n">
        <v>1</v>
      </c>
      <c r="AI2447" s="0" t="n">
        <v>1.011315</v>
      </c>
      <c r="AJ2447" s="0" t="n">
        <v>0</v>
      </c>
      <c r="AK2447" s="0" t="n">
        <v>0</v>
      </c>
      <c r="AL2447" s="0" t="n">
        <v>0</v>
      </c>
      <c r="AM2447" s="0" t="n">
        <v>1</v>
      </c>
      <c r="AN2447" s="0" t="n">
        <v>1</v>
      </c>
      <c r="AO2447" s="0" t="n">
        <v>1</v>
      </c>
      <c r="AP2447" s="0" t="n">
        <v>0</v>
      </c>
      <c r="AQ2447" s="0" t="n">
        <v>0</v>
      </c>
      <c r="AR2447" s="0" t="n">
        <v>0</v>
      </c>
      <c r="AS2447" s="0" t="n">
        <v>0.01184656</v>
      </c>
      <c r="AT2447" s="0" t="n">
        <v>0.00168914</v>
      </c>
      <c r="AU2447" s="0" t="n">
        <v>0.005521567</v>
      </c>
      <c r="AV2447" s="0" t="n">
        <v>0.9999195</v>
      </c>
      <c r="AW2447" s="0" t="n">
        <v>1</v>
      </c>
      <c r="AX2447" s="0" t="n">
        <v>0</v>
      </c>
      <c r="AY2447" s="0" t="n">
        <v>0</v>
      </c>
      <c r="AZ2447" s="0" t="n">
        <v>0</v>
      </c>
      <c r="BA2447" s="0" t="n">
        <v>1</v>
      </c>
      <c r="BB2447" s="0" t="n">
        <v>2</v>
      </c>
      <c r="BC2447" s="0" t="n">
        <v>1</v>
      </c>
      <c r="BD2447" s="0" t="n">
        <v>0</v>
      </c>
      <c r="BE2447" s="0" t="n">
        <v>0</v>
      </c>
      <c r="BF2447" s="0" t="n">
        <v>0</v>
      </c>
      <c r="BG2447" s="0" t="n">
        <v>-7.631213E-010</v>
      </c>
      <c r="BH2447" s="0" t="n">
        <v>3.107619E-009</v>
      </c>
      <c r="BI2447" s="0" t="n">
        <v>2.922767E-009</v>
      </c>
      <c r="BJ2447" s="0" t="n">
        <v>1</v>
      </c>
      <c r="BK2447" s="0" t="n">
        <v>1</v>
      </c>
      <c r="BL2447" s="0" t="n">
        <v>0</v>
      </c>
      <c r="BM2447" s="0" t="n">
        <v>0</v>
      </c>
      <c r="BN2447" s="0" t="n">
        <v>0</v>
      </c>
      <c r="BO2447" s="0" t="n">
        <v>1</v>
      </c>
    </row>
    <row r="2448" customFormat="false" ht="12.75" hidden="false" customHeight="false" outlineLevel="0" collapsed="false">
      <c r="A2448" s="0" t="n">
        <v>288.9568</v>
      </c>
      <c r="B2448" s="0" t="n">
        <v>3.005052</v>
      </c>
      <c r="C2448" s="0" t="n">
        <v>1.391048</v>
      </c>
      <c r="D2448" s="0" t="n">
        <v>0.7758986</v>
      </c>
      <c r="E2448" s="0" t="n">
        <v>0.09061395</v>
      </c>
      <c r="F2448" s="0" t="n">
        <v>-0.1358221</v>
      </c>
      <c r="G2448" s="0" t="n">
        <v>-0.1487154</v>
      </c>
      <c r="H2448" s="0" t="n">
        <v>0.9753078</v>
      </c>
      <c r="I2448" s="0" t="n">
        <v>0.3031293</v>
      </c>
      <c r="J2448" s="0" t="n">
        <v>0.08433814</v>
      </c>
      <c r="K2448" s="0" t="n">
        <v>0.5837174</v>
      </c>
      <c r="L2448" s="0" t="n">
        <v>-0.06113604</v>
      </c>
      <c r="M2448" s="0" t="n">
        <v>0.8052474</v>
      </c>
      <c r="N2448" s="0" t="n">
        <v>1</v>
      </c>
      <c r="O2448" s="0" t="n">
        <v>1.430511E-006</v>
      </c>
      <c r="P2448" s="0" t="n">
        <v>-2.980232E-006</v>
      </c>
      <c r="Q2448" s="0" t="n">
        <v>3.713369E-005</v>
      </c>
      <c r="R2448" s="0" t="n">
        <v>58.15351</v>
      </c>
      <c r="S2448" s="0" t="n">
        <v>64.2168</v>
      </c>
      <c r="T2448" s="0" t="n">
        <v>47.73662</v>
      </c>
      <c r="U2448" s="0" t="n">
        <v>36.26456</v>
      </c>
      <c r="V2448" s="0" t="n">
        <v>34.59807</v>
      </c>
      <c r="W2448" s="0" t="n">
        <v>19.77909</v>
      </c>
      <c r="X2448" s="0" t="n">
        <v>2.815868</v>
      </c>
      <c r="Y2448" s="0" t="n">
        <v>30.14011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-9.607692E-009</v>
      </c>
      <c r="AF2448" s="0" t="n">
        <v>-4.476369E-008</v>
      </c>
      <c r="AG2448" s="0" t="n">
        <v>1.687851E-009</v>
      </c>
      <c r="AH2448" s="0" t="n">
        <v>1</v>
      </c>
      <c r="AI2448" s="0" t="n">
        <v>1.005973</v>
      </c>
      <c r="AJ2448" s="0" t="n">
        <v>0</v>
      </c>
      <c r="AK2448" s="0" t="n">
        <v>0</v>
      </c>
      <c r="AL2448" s="0" t="n">
        <v>0</v>
      </c>
      <c r="AM2448" s="0" t="n">
        <v>1</v>
      </c>
      <c r="AN2448" s="0" t="n">
        <v>1</v>
      </c>
      <c r="AO2448" s="0" t="n">
        <v>1</v>
      </c>
      <c r="AP2448" s="0" t="n">
        <v>0</v>
      </c>
      <c r="AQ2448" s="0" t="n">
        <v>0</v>
      </c>
      <c r="AR2448" s="0" t="n">
        <v>0</v>
      </c>
      <c r="AS2448" s="0" t="n">
        <v>0.00947044</v>
      </c>
      <c r="AT2448" s="0" t="n">
        <v>5.95384E-005</v>
      </c>
      <c r="AU2448" s="0" t="n">
        <v>0.002797166</v>
      </c>
      <c r="AV2448" s="0" t="n">
        <v>0.9999448</v>
      </c>
      <c r="AW2448" s="0" t="n">
        <v>1</v>
      </c>
      <c r="AX2448" s="0" t="n">
        <v>0</v>
      </c>
      <c r="AY2448" s="0" t="n">
        <v>0</v>
      </c>
      <c r="AZ2448" s="0" t="n">
        <v>0</v>
      </c>
      <c r="BA2448" s="0" t="n">
        <v>1</v>
      </c>
      <c r="BB2448" s="0" t="n">
        <v>2</v>
      </c>
      <c r="BC2448" s="0" t="n">
        <v>1</v>
      </c>
      <c r="BD2448" s="0" t="n">
        <v>0</v>
      </c>
      <c r="BE2448" s="0" t="n">
        <v>0</v>
      </c>
      <c r="BF2448" s="0" t="n">
        <v>0</v>
      </c>
      <c r="BG2448" s="0" t="n">
        <v>-5.508228E-009</v>
      </c>
      <c r="BH2448" s="0" t="n">
        <v>-3.983239E-008</v>
      </c>
      <c r="BI2448" s="0" t="n">
        <v>1.799151E-010</v>
      </c>
      <c r="BJ2448" s="0" t="n">
        <v>1</v>
      </c>
      <c r="BK2448" s="0" t="n">
        <v>1</v>
      </c>
      <c r="BL2448" s="0" t="n">
        <v>0</v>
      </c>
      <c r="BM2448" s="0" t="n">
        <v>0</v>
      </c>
      <c r="BN2448" s="0" t="n">
        <v>0</v>
      </c>
      <c r="BO2448" s="0" t="n">
        <v>1</v>
      </c>
    </row>
    <row r="2449" customFormat="false" ht="12.75" hidden="false" customHeight="false" outlineLevel="0" collapsed="false">
      <c r="A2449" s="0" t="n">
        <v>289.0073</v>
      </c>
      <c r="B2449" s="0" t="n">
        <v>3.005139</v>
      </c>
      <c r="C2449" s="0" t="n">
        <v>1.39103</v>
      </c>
      <c r="D2449" s="0" t="n">
        <v>0.7760922</v>
      </c>
      <c r="E2449" s="0" t="n">
        <v>0.0961917</v>
      </c>
      <c r="F2449" s="0" t="n">
        <v>-0.1341241</v>
      </c>
      <c r="G2449" s="0" t="n">
        <v>-0.1492355</v>
      </c>
      <c r="H2449" s="0" t="n">
        <v>0.9749291</v>
      </c>
      <c r="I2449" s="0" t="n">
        <v>0.3036415</v>
      </c>
      <c r="J2449" s="0" t="n">
        <v>0.08440056</v>
      </c>
      <c r="K2449" s="0" t="n">
        <v>0.5836965</v>
      </c>
      <c r="L2449" s="0" t="n">
        <v>-0.0611787</v>
      </c>
      <c r="M2449" s="0" t="n">
        <v>0.8052528</v>
      </c>
      <c r="N2449" s="0" t="n">
        <v>1</v>
      </c>
      <c r="O2449" s="0" t="n">
        <v>1.621246E-005</v>
      </c>
      <c r="P2449" s="0" t="n">
        <v>-3.576279E-006</v>
      </c>
      <c r="Q2449" s="0" t="n">
        <v>4.1008E-005</v>
      </c>
      <c r="R2449" s="0" t="n">
        <v>60.07389</v>
      </c>
      <c r="S2449" s="0" t="n">
        <v>66.46173</v>
      </c>
      <c r="T2449" s="0" t="n">
        <v>49.38546</v>
      </c>
      <c r="U2449" s="0" t="n">
        <v>37.49076</v>
      </c>
      <c r="V2449" s="0" t="n">
        <v>35.89486</v>
      </c>
      <c r="W2449" s="0" t="n">
        <v>20.54947</v>
      </c>
      <c r="X2449" s="0" t="n">
        <v>2.918906</v>
      </c>
      <c r="Y2449" s="0" t="n">
        <v>31.19274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2.308338E-009</v>
      </c>
      <c r="AF2449" s="0" t="n">
        <v>4.651751E-008</v>
      </c>
      <c r="AG2449" s="0" t="n">
        <v>5.900709E-009</v>
      </c>
      <c r="AH2449" s="0" t="n">
        <v>1</v>
      </c>
      <c r="AI2449" s="0" t="n">
        <v>1.00169</v>
      </c>
      <c r="AJ2449" s="0" t="n">
        <v>0</v>
      </c>
      <c r="AK2449" s="0" t="n">
        <v>0</v>
      </c>
      <c r="AL2449" s="0" t="n">
        <v>0</v>
      </c>
      <c r="AM2449" s="0" t="n">
        <v>1</v>
      </c>
      <c r="AN2449" s="0" t="n">
        <v>1</v>
      </c>
      <c r="AO2449" s="0" t="n">
        <v>1</v>
      </c>
      <c r="AP2449" s="0" t="n">
        <v>0</v>
      </c>
      <c r="AQ2449" s="0" t="n">
        <v>0</v>
      </c>
      <c r="AR2449" s="0" t="n">
        <v>0</v>
      </c>
      <c r="AS2449" s="0" t="n">
        <v>0.005796164</v>
      </c>
      <c r="AT2449" s="0" t="n">
        <v>0.0008265505</v>
      </c>
      <c r="AU2449" s="0" t="n">
        <v>0.0003565209</v>
      </c>
      <c r="AV2449" s="0" t="n">
        <v>0.9999987</v>
      </c>
      <c r="AW2449" s="0" t="n">
        <v>1</v>
      </c>
      <c r="AX2449" s="0" t="n">
        <v>0</v>
      </c>
      <c r="AY2449" s="0" t="n">
        <v>0</v>
      </c>
      <c r="AZ2449" s="0" t="n">
        <v>0</v>
      </c>
      <c r="BA2449" s="0" t="n">
        <v>1</v>
      </c>
      <c r="BB2449" s="0" t="n">
        <v>2</v>
      </c>
      <c r="BC2449" s="0" t="n">
        <v>1</v>
      </c>
      <c r="BD2449" s="0" t="n">
        <v>0</v>
      </c>
      <c r="BE2449" s="0" t="n">
        <v>0</v>
      </c>
      <c r="BF2449" s="0" t="n">
        <v>0</v>
      </c>
      <c r="BG2449" s="0" t="n">
        <v>2.956048E-009</v>
      </c>
      <c r="BH2449" s="0" t="n">
        <v>4.479159E-008</v>
      </c>
      <c r="BI2449" s="0" t="n">
        <v>3.495173E-009</v>
      </c>
      <c r="BJ2449" s="0" t="n">
        <v>1</v>
      </c>
      <c r="BK2449" s="0" t="n">
        <v>1</v>
      </c>
      <c r="BL2449" s="0" t="n">
        <v>0</v>
      </c>
      <c r="BM2449" s="0" t="n">
        <v>0</v>
      </c>
      <c r="BN2449" s="0" t="n">
        <v>0</v>
      </c>
      <c r="BO2449" s="0" t="n">
        <v>1</v>
      </c>
    </row>
    <row r="2450" customFormat="false" ht="12.75" hidden="false" customHeight="false" outlineLevel="0" collapsed="false">
      <c r="A2450" s="0" t="n">
        <v>289.0568</v>
      </c>
      <c r="B2450" s="0" t="n">
        <v>3.005423</v>
      </c>
      <c r="C2450" s="0" t="n">
        <v>1.391085</v>
      </c>
      <c r="D2450" s="0" t="n">
        <v>0.7758813</v>
      </c>
      <c r="E2450" s="0" t="n">
        <v>0.09826078</v>
      </c>
      <c r="F2450" s="0" t="n">
        <v>-0.1324221</v>
      </c>
      <c r="G2450" s="0" t="n">
        <v>-0.1483361</v>
      </c>
      <c r="H2450" s="0" t="n">
        <v>0.9750927</v>
      </c>
      <c r="I2450" s="0" t="n">
        <v>0.3048917</v>
      </c>
      <c r="J2450" s="0" t="n">
        <v>0.08444718</v>
      </c>
      <c r="K2450" s="0" t="n">
        <v>0.5836843</v>
      </c>
      <c r="L2450" s="0" t="n">
        <v>-0.06121108</v>
      </c>
      <c r="M2450" s="0" t="n">
        <v>0.8052543</v>
      </c>
      <c r="N2450" s="0" t="n">
        <v>1</v>
      </c>
      <c r="O2450" s="0" t="n">
        <v>4.029274E-005</v>
      </c>
      <c r="P2450" s="0" t="n">
        <v>-8.940697E-006</v>
      </c>
      <c r="Q2450" s="0" t="n">
        <v>6.514788E-005</v>
      </c>
      <c r="R2450" s="0" t="n">
        <v>58.03479</v>
      </c>
      <c r="S2450" s="0" t="n">
        <v>64.2518</v>
      </c>
      <c r="T2450" s="0" t="n">
        <v>47.72181</v>
      </c>
      <c r="U2450" s="0" t="n">
        <v>36.20491</v>
      </c>
      <c r="V2450" s="0" t="n">
        <v>34.74734</v>
      </c>
      <c r="W2450" s="0" t="n">
        <v>19.90504</v>
      </c>
      <c r="X2450" s="0" t="n">
        <v>2.814413</v>
      </c>
      <c r="Y2450" s="0" t="n">
        <v>30.1504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-2.519081E-009</v>
      </c>
      <c r="AF2450" s="0" t="n">
        <v>1.084827E-009</v>
      </c>
      <c r="AG2450" s="0" t="n">
        <v>-7.726563E-009</v>
      </c>
      <c r="AH2450" s="0" t="n">
        <v>1</v>
      </c>
      <c r="AI2450" s="0" t="n">
        <v>1.004117</v>
      </c>
      <c r="AJ2450" s="0" t="n">
        <v>0</v>
      </c>
      <c r="AK2450" s="0" t="n">
        <v>0</v>
      </c>
      <c r="AL2450" s="0" t="n">
        <v>0</v>
      </c>
      <c r="AM2450" s="0" t="n">
        <v>1</v>
      </c>
      <c r="AN2450" s="0" t="n">
        <v>1</v>
      </c>
      <c r="AO2450" s="0" t="n">
        <v>1</v>
      </c>
      <c r="AP2450" s="0" t="n">
        <v>0</v>
      </c>
      <c r="AQ2450" s="0" t="n">
        <v>0</v>
      </c>
      <c r="AR2450" s="0" t="n">
        <v>0</v>
      </c>
      <c r="AS2450" s="0" t="n">
        <v>0.002135884</v>
      </c>
      <c r="AT2450" s="0" t="n">
        <v>0.001283207</v>
      </c>
      <c r="AU2450" s="0" t="n">
        <v>0.001341846</v>
      </c>
      <c r="AV2450" s="0" t="n">
        <v>0.9999921</v>
      </c>
      <c r="AW2450" s="0" t="n">
        <v>1</v>
      </c>
      <c r="AX2450" s="0" t="n">
        <v>0</v>
      </c>
      <c r="AY2450" s="0" t="n">
        <v>0</v>
      </c>
      <c r="AZ2450" s="0" t="n">
        <v>0</v>
      </c>
      <c r="BA2450" s="0" t="n">
        <v>1</v>
      </c>
      <c r="BB2450" s="0" t="n">
        <v>2</v>
      </c>
      <c r="BC2450" s="0" t="n">
        <v>1</v>
      </c>
      <c r="BD2450" s="0" t="n">
        <v>0</v>
      </c>
      <c r="BE2450" s="0" t="n">
        <v>0</v>
      </c>
      <c r="BF2450" s="0" t="n">
        <v>0</v>
      </c>
      <c r="BG2450" s="0" t="n">
        <v>-3.376161E-009</v>
      </c>
      <c r="BH2450" s="0" t="n">
        <v>3.202721E-009</v>
      </c>
      <c r="BI2450" s="0" t="n">
        <v>-4.816661E-009</v>
      </c>
      <c r="BJ2450" s="0" t="n">
        <v>1</v>
      </c>
      <c r="BK2450" s="0" t="n">
        <v>1</v>
      </c>
      <c r="BL2450" s="0" t="n">
        <v>0</v>
      </c>
      <c r="BM2450" s="0" t="n">
        <v>0</v>
      </c>
      <c r="BN2450" s="0" t="n">
        <v>0</v>
      </c>
      <c r="BO2450" s="0" t="n">
        <v>1</v>
      </c>
    </row>
    <row r="2451" customFormat="false" ht="12.75" hidden="false" customHeight="false" outlineLevel="0" collapsed="false">
      <c r="A2451" s="0" t="n">
        <v>289.1075</v>
      </c>
      <c r="B2451" s="0" t="n">
        <v>3.005704</v>
      </c>
      <c r="C2451" s="0" t="n">
        <v>1.391087</v>
      </c>
      <c r="D2451" s="0" t="n">
        <v>0.775942</v>
      </c>
      <c r="E2451" s="0" t="n">
        <v>0.0991117</v>
      </c>
      <c r="F2451" s="0" t="n">
        <v>-0.1308557</v>
      </c>
      <c r="G2451" s="0" t="n">
        <v>-0.1471467</v>
      </c>
      <c r="H2451" s="0" t="n">
        <v>0.9753981</v>
      </c>
      <c r="I2451" s="0" t="n">
        <v>0.3056273</v>
      </c>
      <c r="J2451" s="0" t="n">
        <v>0.08448213</v>
      </c>
      <c r="K2451" s="0" t="n">
        <v>0.583675</v>
      </c>
      <c r="L2451" s="0" t="n">
        <v>-0.06123537</v>
      </c>
      <c r="M2451" s="0" t="n">
        <v>0.8052555</v>
      </c>
      <c r="N2451" s="0" t="n">
        <v>1</v>
      </c>
      <c r="O2451" s="0" t="n">
        <v>5.364418E-005</v>
      </c>
      <c r="P2451" s="0" t="n">
        <v>2.384186E-006</v>
      </c>
      <c r="Q2451" s="0" t="n">
        <v>1.788139E-006</v>
      </c>
      <c r="R2451" s="0" t="n">
        <v>60.05726</v>
      </c>
      <c r="S2451" s="0" t="n">
        <v>66.48885</v>
      </c>
      <c r="T2451" s="0" t="n">
        <v>49.38342</v>
      </c>
      <c r="U2451" s="0" t="n">
        <v>37.46519</v>
      </c>
      <c r="V2451" s="0" t="n">
        <v>35.98474</v>
      </c>
      <c r="W2451" s="0" t="n">
        <v>20.61273</v>
      </c>
      <c r="X2451" s="0" t="n">
        <v>2.909284</v>
      </c>
      <c r="Y2451" s="0" t="n">
        <v>31.18275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-1.503608E-009</v>
      </c>
      <c r="AF2451" s="0" t="n">
        <v>1.674281E-008</v>
      </c>
      <c r="AG2451" s="0" t="n">
        <v>-3.198628E-009</v>
      </c>
      <c r="AH2451" s="0" t="n">
        <v>1</v>
      </c>
      <c r="AI2451" s="0" t="n">
        <v>1.002413</v>
      </c>
      <c r="AJ2451" s="0" t="n">
        <v>0</v>
      </c>
      <c r="AK2451" s="0" t="n">
        <v>0</v>
      </c>
      <c r="AL2451" s="0" t="n">
        <v>0</v>
      </c>
      <c r="AM2451" s="0" t="n">
        <v>1</v>
      </c>
      <c r="AN2451" s="0" t="n">
        <v>1</v>
      </c>
      <c r="AO2451" s="0" t="n">
        <v>1</v>
      </c>
      <c r="AP2451" s="0" t="n">
        <v>0</v>
      </c>
      <c r="AQ2451" s="0" t="n">
        <v>0</v>
      </c>
      <c r="AR2451" s="0" t="n">
        <v>0</v>
      </c>
      <c r="AS2451" s="0" t="n">
        <v>0.0008747687</v>
      </c>
      <c r="AT2451" s="0" t="n">
        <v>0.00132308</v>
      </c>
      <c r="AU2451" s="0" t="n">
        <v>0.001468957</v>
      </c>
      <c r="AV2451" s="0" t="n">
        <v>0.9999897</v>
      </c>
      <c r="AW2451" s="0" t="n">
        <v>1</v>
      </c>
      <c r="AX2451" s="0" t="n">
        <v>0</v>
      </c>
      <c r="AY2451" s="0" t="n">
        <v>0</v>
      </c>
      <c r="AZ2451" s="0" t="n">
        <v>0</v>
      </c>
      <c r="BA2451" s="0" t="n">
        <v>1</v>
      </c>
      <c r="BB2451" s="0" t="n">
        <v>2</v>
      </c>
      <c r="BC2451" s="0" t="n">
        <v>1</v>
      </c>
      <c r="BD2451" s="0" t="n">
        <v>0</v>
      </c>
      <c r="BE2451" s="0" t="n">
        <v>0</v>
      </c>
      <c r="BF2451" s="0" t="n">
        <v>0</v>
      </c>
      <c r="BG2451" s="0" t="n">
        <v>-1.454731E-009</v>
      </c>
      <c r="BH2451" s="0" t="n">
        <v>4.074419E-011</v>
      </c>
      <c r="BI2451" s="0" t="n">
        <v>3.893215E-009</v>
      </c>
      <c r="BJ2451" s="0" t="n">
        <v>1</v>
      </c>
      <c r="BK2451" s="0" t="n">
        <v>1</v>
      </c>
      <c r="BL2451" s="0" t="n">
        <v>0</v>
      </c>
      <c r="BM2451" s="0" t="n">
        <v>0</v>
      </c>
      <c r="BN2451" s="0" t="n">
        <v>0</v>
      </c>
      <c r="BO2451" s="0" t="n">
        <v>1</v>
      </c>
    </row>
    <row r="2452" customFormat="false" ht="12.75" hidden="false" customHeight="false" outlineLevel="0" collapsed="false">
      <c r="A2452" s="0" t="n">
        <v>289.1567</v>
      </c>
      <c r="B2452" s="0" t="n">
        <v>3.005643</v>
      </c>
      <c r="C2452" s="0" t="n">
        <v>1.391037</v>
      </c>
      <c r="D2452" s="0" t="n">
        <v>0.7763494</v>
      </c>
      <c r="E2452" s="0" t="n">
        <v>0.09911175</v>
      </c>
      <c r="F2452" s="0" t="n">
        <v>-0.1308559</v>
      </c>
      <c r="G2452" s="0" t="n">
        <v>-0.1471468</v>
      </c>
      <c r="H2452" s="0" t="n">
        <v>0.9753981</v>
      </c>
      <c r="I2452" s="0" t="n">
        <v>0.3056273</v>
      </c>
      <c r="J2452" s="0" t="n">
        <v>0.08450975</v>
      </c>
      <c r="K2452" s="0" t="n">
        <v>0.5836626</v>
      </c>
      <c r="L2452" s="0" t="n">
        <v>-0.06125371</v>
      </c>
      <c r="M2452" s="0" t="n">
        <v>0.8052603</v>
      </c>
      <c r="N2452" s="0" t="n">
        <v>1</v>
      </c>
      <c r="O2452" s="0" t="n">
        <v>1.001358E-005</v>
      </c>
      <c r="P2452" s="0" t="n">
        <v>5.602837E-006</v>
      </c>
      <c r="Q2452" s="0" t="n">
        <v>2.861023E-006</v>
      </c>
      <c r="R2452" s="0" t="n">
        <v>58.06252</v>
      </c>
      <c r="S2452" s="0" t="n">
        <v>64.28339</v>
      </c>
      <c r="T2452" s="0" t="n">
        <v>47.74883</v>
      </c>
      <c r="U2452" s="0" t="n">
        <v>36.23257</v>
      </c>
      <c r="V2452" s="0" t="n">
        <v>34.80585</v>
      </c>
      <c r="W2452" s="0" t="n">
        <v>19.93651</v>
      </c>
      <c r="X2452" s="0" t="n">
        <v>2.814555</v>
      </c>
      <c r="Y2452" s="0" t="n">
        <v>30.14045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1.353555E-009</v>
      </c>
      <c r="AF2452" s="0" t="n">
        <v>-1.786048E-008</v>
      </c>
      <c r="AG2452" s="0" t="n">
        <v>-2.086765E-008</v>
      </c>
      <c r="AH2452" s="0" t="n">
        <v>1</v>
      </c>
      <c r="AI2452" s="0" t="n">
        <v>1</v>
      </c>
      <c r="AJ2452" s="0" t="n">
        <v>0</v>
      </c>
      <c r="AK2452" s="0" t="n">
        <v>0</v>
      </c>
      <c r="AL2452" s="0" t="n">
        <v>0</v>
      </c>
      <c r="AM2452" s="0" t="n">
        <v>1</v>
      </c>
      <c r="AN2452" s="0" t="n">
        <v>1</v>
      </c>
      <c r="AO2452" s="0" t="n">
        <v>1</v>
      </c>
      <c r="AP2452" s="0" t="n">
        <v>0</v>
      </c>
      <c r="AQ2452" s="0" t="n">
        <v>0</v>
      </c>
      <c r="AR2452" s="0" t="n">
        <v>0</v>
      </c>
      <c r="AS2452" s="0" t="n">
        <v>1.168508E-008</v>
      </c>
      <c r="AT2452" s="0" t="n">
        <v>-4.321104E-008</v>
      </c>
      <c r="AU2452" s="0" t="n">
        <v>-3.717697E-008</v>
      </c>
      <c r="AV2452" s="0" t="n">
        <v>1</v>
      </c>
      <c r="AW2452" s="0" t="n">
        <v>1</v>
      </c>
      <c r="AX2452" s="0" t="n">
        <v>0</v>
      </c>
      <c r="AY2452" s="0" t="n">
        <v>0</v>
      </c>
      <c r="AZ2452" s="0" t="n">
        <v>0</v>
      </c>
      <c r="BA2452" s="0" t="n">
        <v>1</v>
      </c>
      <c r="BB2452" s="0" t="n">
        <v>2</v>
      </c>
      <c r="BC2452" s="0" t="n">
        <v>1</v>
      </c>
      <c r="BD2452" s="0" t="n">
        <v>0</v>
      </c>
      <c r="BE2452" s="0" t="n">
        <v>0</v>
      </c>
      <c r="BF2452" s="0" t="n">
        <v>0</v>
      </c>
      <c r="BG2452" s="0" t="n">
        <v>1.645034E-008</v>
      </c>
      <c r="BH2452" s="0" t="n">
        <v>-3.386054E-008</v>
      </c>
      <c r="BI2452" s="0" t="n">
        <v>-5.501918E-008</v>
      </c>
      <c r="BJ2452" s="0" t="n">
        <v>1</v>
      </c>
      <c r="BK2452" s="0" t="n">
        <v>1</v>
      </c>
      <c r="BL2452" s="0" t="n">
        <v>0</v>
      </c>
      <c r="BM2452" s="0" t="n">
        <v>0</v>
      </c>
      <c r="BN2452" s="0" t="n">
        <v>0</v>
      </c>
      <c r="BO2452" s="0" t="n">
        <v>1</v>
      </c>
    </row>
    <row r="2453" customFormat="false" ht="12.75" hidden="false" customHeight="false" outlineLevel="0" collapsed="false">
      <c r="A2453" s="0" t="n">
        <v>289.2075</v>
      </c>
      <c r="B2453" s="0" t="n">
        <v>3.00569</v>
      </c>
      <c r="C2453" s="0" t="n">
        <v>1.391066</v>
      </c>
      <c r="D2453" s="0" t="n">
        <v>0.7763618</v>
      </c>
      <c r="E2453" s="0" t="n">
        <v>0.09911175</v>
      </c>
      <c r="F2453" s="0" t="n">
        <v>-0.130856</v>
      </c>
      <c r="G2453" s="0" t="n">
        <v>-0.1471469</v>
      </c>
      <c r="H2453" s="0" t="n">
        <v>0.9753981</v>
      </c>
      <c r="I2453" s="0" t="n">
        <v>0.3056273</v>
      </c>
      <c r="J2453" s="0" t="n">
        <v>0.08453047</v>
      </c>
      <c r="K2453" s="0" t="n">
        <v>0.5836527</v>
      </c>
      <c r="L2453" s="0" t="n">
        <v>-0.06126739</v>
      </c>
      <c r="M2453" s="0" t="n">
        <v>0.8052642</v>
      </c>
      <c r="N2453" s="0" t="n">
        <v>1</v>
      </c>
      <c r="O2453" s="0" t="n">
        <v>8.821487E-006</v>
      </c>
      <c r="P2453" s="0" t="n">
        <v>5.960464E-006</v>
      </c>
      <c r="Q2453" s="0" t="n">
        <v>2.503395E-006</v>
      </c>
      <c r="R2453" s="0" t="n">
        <v>60.05999</v>
      </c>
      <c r="S2453" s="0" t="n">
        <v>66.49577</v>
      </c>
      <c r="T2453" s="0" t="n">
        <v>49.39221</v>
      </c>
      <c r="U2453" s="0" t="n">
        <v>37.48236</v>
      </c>
      <c r="V2453" s="0" t="n">
        <v>36.009</v>
      </c>
      <c r="W2453" s="0" t="n">
        <v>20.6257</v>
      </c>
      <c r="X2453" s="0" t="n">
        <v>2.91159</v>
      </c>
      <c r="Y2453" s="0" t="n">
        <v>31.17776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9.956196E-010</v>
      </c>
      <c r="AF2453" s="0" t="n">
        <v>6.525848E-009</v>
      </c>
      <c r="AG2453" s="0" t="n">
        <v>-1.689838E-008</v>
      </c>
      <c r="AH2453" s="0" t="n">
        <v>1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  <c r="AN2453" s="0" t="n">
        <v>1</v>
      </c>
      <c r="AO2453" s="0" t="n">
        <v>1</v>
      </c>
      <c r="AP2453" s="0" t="n">
        <v>0</v>
      </c>
      <c r="AQ2453" s="0" t="n">
        <v>0</v>
      </c>
      <c r="AR2453" s="0" t="n">
        <v>0</v>
      </c>
      <c r="AS2453" s="0" t="n">
        <v>1.786945E-009</v>
      </c>
      <c r="AT2453" s="0" t="n">
        <v>1.0737E-008</v>
      </c>
      <c r="AU2453" s="0" t="n">
        <v>-1.268725E-008</v>
      </c>
      <c r="AV2453" s="0" t="n">
        <v>1</v>
      </c>
      <c r="AW2453" s="0" t="n">
        <v>1</v>
      </c>
      <c r="AX2453" s="0" t="n">
        <v>0</v>
      </c>
      <c r="AY2453" s="0" t="n">
        <v>0</v>
      </c>
      <c r="AZ2453" s="0" t="n">
        <v>0</v>
      </c>
      <c r="BA2453" s="0" t="n">
        <v>1</v>
      </c>
      <c r="BB2453" s="0" t="n">
        <v>2</v>
      </c>
      <c r="BC2453" s="0" t="n">
        <v>1</v>
      </c>
      <c r="BD2453" s="0" t="n">
        <v>0</v>
      </c>
      <c r="BE2453" s="0" t="n">
        <v>0</v>
      </c>
      <c r="BF2453" s="0" t="n">
        <v>0</v>
      </c>
      <c r="BG2453" s="0" t="n">
        <v>1.304707E-009</v>
      </c>
      <c r="BH2453" s="0" t="n">
        <v>6.685739E-009</v>
      </c>
      <c r="BI2453" s="0" t="n">
        <v>-1.705214E-008</v>
      </c>
      <c r="BJ2453" s="0" t="n">
        <v>1</v>
      </c>
      <c r="BK2453" s="0" t="n">
        <v>1</v>
      </c>
      <c r="BL2453" s="0" t="n">
        <v>0</v>
      </c>
      <c r="BM2453" s="0" t="n">
        <v>0</v>
      </c>
      <c r="BN2453" s="0" t="n">
        <v>0</v>
      </c>
      <c r="BO2453" s="0" t="n">
        <v>1</v>
      </c>
    </row>
    <row r="2454" customFormat="false" ht="12.75" hidden="false" customHeight="false" outlineLevel="0" collapsed="false">
      <c r="A2454" s="0" t="n">
        <v>289.2564</v>
      </c>
      <c r="B2454" s="0" t="n">
        <v>3.005731</v>
      </c>
      <c r="C2454" s="0" t="n">
        <v>1.391094</v>
      </c>
      <c r="D2454" s="0" t="n">
        <v>0.7763729</v>
      </c>
      <c r="E2454" s="0" t="n">
        <v>0.09911173</v>
      </c>
      <c r="F2454" s="0" t="n">
        <v>-0.1308561</v>
      </c>
      <c r="G2454" s="0" t="n">
        <v>-0.1471469</v>
      </c>
      <c r="H2454" s="0" t="n">
        <v>0.9753981</v>
      </c>
      <c r="I2454" s="0" t="n">
        <v>0.3056273</v>
      </c>
      <c r="J2454" s="0" t="n">
        <v>0.0845458</v>
      </c>
      <c r="K2454" s="0" t="n">
        <v>0.5836452</v>
      </c>
      <c r="L2454" s="0" t="n">
        <v>-0.06127747</v>
      </c>
      <c r="M2454" s="0" t="n">
        <v>0.8052673</v>
      </c>
      <c r="N2454" s="0" t="n">
        <v>1</v>
      </c>
      <c r="O2454" s="0" t="n">
        <v>7.390976E-006</v>
      </c>
      <c r="P2454" s="0" t="n">
        <v>4.649162E-006</v>
      </c>
      <c r="Q2454" s="0" t="n">
        <v>2.026558E-006</v>
      </c>
      <c r="R2454" s="0" t="n">
        <v>58.05688</v>
      </c>
      <c r="S2454" s="0" t="n">
        <v>64.27759</v>
      </c>
      <c r="T2454" s="0" t="n">
        <v>47.74402</v>
      </c>
      <c r="U2454" s="0" t="n">
        <v>36.23154</v>
      </c>
      <c r="V2454" s="0" t="n">
        <v>34.80834</v>
      </c>
      <c r="W2454" s="0" t="n">
        <v>19.93733</v>
      </c>
      <c r="X2454" s="0" t="n">
        <v>2.813351</v>
      </c>
      <c r="Y2454" s="0" t="n">
        <v>30.13698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-4.006306E-009</v>
      </c>
      <c r="AF2454" s="0" t="n">
        <v>4.026624E-009</v>
      </c>
      <c r="AG2454" s="0" t="n">
        <v>-4.735881E-009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1</v>
      </c>
      <c r="AO2454" s="0" t="n">
        <v>1</v>
      </c>
      <c r="AP2454" s="0" t="n">
        <v>0</v>
      </c>
      <c r="AQ2454" s="0" t="n">
        <v>0</v>
      </c>
      <c r="AR2454" s="0" t="n">
        <v>0</v>
      </c>
      <c r="AS2454" s="0" t="n">
        <v>-4.632414E-009</v>
      </c>
      <c r="AT2454" s="0" t="n">
        <v>1.866147E-009</v>
      </c>
      <c r="AU2454" s="0" t="n">
        <v>-5.363534E-009</v>
      </c>
      <c r="AV2454" s="0" t="n">
        <v>1</v>
      </c>
      <c r="AW2454" s="0" t="n">
        <v>1</v>
      </c>
      <c r="AX2454" s="0" t="n">
        <v>0</v>
      </c>
      <c r="AY2454" s="0" t="n">
        <v>0</v>
      </c>
      <c r="AZ2454" s="0" t="n">
        <v>0</v>
      </c>
      <c r="BA2454" s="0" t="n">
        <v>1</v>
      </c>
      <c r="BB2454" s="0" t="n">
        <v>2</v>
      </c>
      <c r="BC2454" s="0" t="n">
        <v>1</v>
      </c>
      <c r="BD2454" s="0" t="n">
        <v>0</v>
      </c>
      <c r="BE2454" s="0" t="n">
        <v>0</v>
      </c>
      <c r="BF2454" s="0" t="n">
        <v>0</v>
      </c>
      <c r="BG2454" s="0" t="n">
        <v>8.119376E-010</v>
      </c>
      <c r="BH2454" s="0" t="n">
        <v>1.317143E-008</v>
      </c>
      <c r="BI2454" s="0" t="n">
        <v>-1.146426E-008</v>
      </c>
      <c r="BJ2454" s="0" t="n">
        <v>1</v>
      </c>
      <c r="BK2454" s="0" t="n">
        <v>1</v>
      </c>
      <c r="BL2454" s="0" t="n">
        <v>0</v>
      </c>
      <c r="BM2454" s="0" t="n">
        <v>0</v>
      </c>
      <c r="BN2454" s="0" t="n">
        <v>0</v>
      </c>
      <c r="BO2454" s="0" t="n">
        <v>1</v>
      </c>
    </row>
    <row r="2455" customFormat="false" ht="12.75" hidden="false" customHeight="false" outlineLevel="0" collapsed="false">
      <c r="A2455" s="0" t="n">
        <v>289.3071</v>
      </c>
      <c r="B2455" s="0" t="n">
        <v>3.005765</v>
      </c>
      <c r="C2455" s="0" t="n">
        <v>1.391118</v>
      </c>
      <c r="D2455" s="0" t="n">
        <v>0.7763824</v>
      </c>
      <c r="E2455" s="0" t="n">
        <v>0.09911172</v>
      </c>
      <c r="F2455" s="0" t="n">
        <v>-0.1308562</v>
      </c>
      <c r="G2455" s="0" t="n">
        <v>-0.147147</v>
      </c>
      <c r="H2455" s="0" t="n">
        <v>0.975398</v>
      </c>
      <c r="I2455" s="0" t="n">
        <v>0.3056273</v>
      </c>
      <c r="J2455" s="0" t="n">
        <v>0.0845571</v>
      </c>
      <c r="K2455" s="0" t="n">
        <v>0.5836394</v>
      </c>
      <c r="L2455" s="0" t="n">
        <v>-0.06128487</v>
      </c>
      <c r="M2455" s="0" t="n">
        <v>0.8052697</v>
      </c>
      <c r="N2455" s="0" t="n">
        <v>1</v>
      </c>
      <c r="O2455" s="0" t="n">
        <v>6.437302E-006</v>
      </c>
      <c r="P2455" s="0" t="n">
        <v>4.887581E-006</v>
      </c>
      <c r="Q2455" s="0" t="n">
        <v>1.788139E-006</v>
      </c>
      <c r="R2455" s="0" t="n">
        <v>64.06244</v>
      </c>
      <c r="S2455" s="0" t="n">
        <v>70.92606</v>
      </c>
      <c r="T2455" s="0" t="n">
        <v>52.68179</v>
      </c>
      <c r="U2455" s="0" t="n">
        <v>39.97822</v>
      </c>
      <c r="V2455" s="0" t="n">
        <v>38.40855</v>
      </c>
      <c r="W2455" s="0" t="n">
        <v>21.99876</v>
      </c>
      <c r="X2455" s="0" t="n">
        <v>3.103216</v>
      </c>
      <c r="Y2455" s="0" t="n">
        <v>33.25331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1.388845E-009</v>
      </c>
      <c r="AF2455" s="0" t="n">
        <v>-1.247925E-008</v>
      </c>
      <c r="AG2455" s="0" t="n">
        <v>1.093989E-008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  <c r="AN2455" s="0" t="n">
        <v>1</v>
      </c>
      <c r="AO2455" s="0" t="n">
        <v>1</v>
      </c>
      <c r="AP2455" s="0" t="n">
        <v>0</v>
      </c>
      <c r="AQ2455" s="0" t="n">
        <v>0</v>
      </c>
      <c r="AR2455" s="0" t="n">
        <v>0</v>
      </c>
      <c r="AS2455" s="0" t="n">
        <v>2.514094E-009</v>
      </c>
      <c r="AT2455" s="0" t="n">
        <v>-2.473304E-008</v>
      </c>
      <c r="AU2455" s="0" t="n">
        <v>3.488389E-009</v>
      </c>
      <c r="AV2455" s="0" t="n">
        <v>1</v>
      </c>
      <c r="AW2455" s="0" t="n">
        <v>1</v>
      </c>
      <c r="AX2455" s="0" t="n">
        <v>0</v>
      </c>
      <c r="AY2455" s="0" t="n">
        <v>0</v>
      </c>
      <c r="AZ2455" s="0" t="n">
        <v>0</v>
      </c>
      <c r="BA2455" s="0" t="n">
        <v>1</v>
      </c>
      <c r="BB2455" s="0" t="n">
        <v>2</v>
      </c>
      <c r="BC2455" s="0" t="n">
        <v>1</v>
      </c>
      <c r="BD2455" s="0" t="n">
        <v>0</v>
      </c>
      <c r="BE2455" s="0" t="n">
        <v>0</v>
      </c>
      <c r="BF2455" s="0" t="n">
        <v>0</v>
      </c>
      <c r="BG2455" s="0" t="n">
        <v>-3.340548E-010</v>
      </c>
      <c r="BH2455" s="0" t="n">
        <v>-1.361113E-008</v>
      </c>
      <c r="BI2455" s="0" t="n">
        <v>3.77396E-009</v>
      </c>
      <c r="BJ2455" s="0" t="n">
        <v>1</v>
      </c>
      <c r="BK2455" s="0" t="n">
        <v>1</v>
      </c>
      <c r="BL2455" s="0" t="n">
        <v>0</v>
      </c>
      <c r="BM2455" s="0" t="n">
        <v>0</v>
      </c>
      <c r="BN2455" s="0" t="n">
        <v>0</v>
      </c>
      <c r="BO2455" s="0" t="n">
        <v>1</v>
      </c>
    </row>
    <row r="2456" customFormat="false" ht="12.75" hidden="false" customHeight="false" outlineLevel="0" collapsed="false">
      <c r="A2456" s="0" t="n">
        <v>289.3575</v>
      </c>
      <c r="B2456" s="0" t="n">
        <v>3.005795</v>
      </c>
      <c r="C2456" s="0" t="n">
        <v>1.391142</v>
      </c>
      <c r="D2456" s="0" t="n">
        <v>0.7763914</v>
      </c>
      <c r="E2456" s="0" t="n">
        <v>0.09911174</v>
      </c>
      <c r="F2456" s="0" t="n">
        <v>-0.1308561</v>
      </c>
      <c r="G2456" s="0" t="n">
        <v>-0.147147</v>
      </c>
      <c r="H2456" s="0" t="n">
        <v>0.975398</v>
      </c>
      <c r="I2456" s="0" t="n">
        <v>0.3056273</v>
      </c>
      <c r="J2456" s="0" t="n">
        <v>0.08456525</v>
      </c>
      <c r="K2456" s="0" t="n">
        <v>0.583635</v>
      </c>
      <c r="L2456" s="0" t="n">
        <v>-0.06129017</v>
      </c>
      <c r="M2456" s="0" t="n">
        <v>0.8052716</v>
      </c>
      <c r="N2456" s="0" t="n">
        <v>1</v>
      </c>
      <c r="O2456" s="0" t="n">
        <v>5.722046E-006</v>
      </c>
      <c r="P2456" s="0" t="n">
        <v>5.00679E-006</v>
      </c>
      <c r="Q2456" s="0" t="n">
        <v>1.728535E-006</v>
      </c>
      <c r="R2456" s="0" t="n">
        <v>58.05645</v>
      </c>
      <c r="S2456" s="0" t="n">
        <v>64.27606</v>
      </c>
      <c r="T2456" s="0" t="n">
        <v>47.74192</v>
      </c>
      <c r="U2456" s="0" t="n">
        <v>36.22912</v>
      </c>
      <c r="V2456" s="0" t="n">
        <v>34.80715</v>
      </c>
      <c r="W2456" s="0" t="n">
        <v>19.93547</v>
      </c>
      <c r="X2456" s="0" t="n">
        <v>2.811367</v>
      </c>
      <c r="Y2456" s="0" t="n">
        <v>30.13485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2.62193E-009</v>
      </c>
      <c r="AF2456" s="0" t="n">
        <v>5.568401E-009</v>
      </c>
      <c r="AG2456" s="0" t="n">
        <v>-1.053053E-008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  <c r="AN2456" s="0" t="n">
        <v>1</v>
      </c>
      <c r="AO2456" s="0" t="n">
        <v>1</v>
      </c>
      <c r="AP2456" s="0" t="n">
        <v>0</v>
      </c>
      <c r="AQ2456" s="0" t="n">
        <v>0</v>
      </c>
      <c r="AR2456" s="0" t="n">
        <v>0</v>
      </c>
      <c r="AS2456" s="0" t="n">
        <v>4.760666E-009</v>
      </c>
      <c r="AT2456" s="0" t="n">
        <v>1.971091E-008</v>
      </c>
      <c r="AU2456" s="0" t="n">
        <v>-8.918077E-009</v>
      </c>
      <c r="AV2456" s="0" t="n">
        <v>1</v>
      </c>
      <c r="AW2456" s="0" t="n">
        <v>1</v>
      </c>
      <c r="AX2456" s="0" t="n">
        <v>0</v>
      </c>
      <c r="AY2456" s="0" t="n">
        <v>0</v>
      </c>
      <c r="AZ2456" s="0" t="n">
        <v>0</v>
      </c>
      <c r="BA2456" s="0" t="n">
        <v>1</v>
      </c>
      <c r="BB2456" s="0" t="n">
        <v>2</v>
      </c>
      <c r="BC2456" s="0" t="n">
        <v>1</v>
      </c>
      <c r="BD2456" s="0" t="n">
        <v>0</v>
      </c>
      <c r="BE2456" s="0" t="n">
        <v>0</v>
      </c>
      <c r="BF2456" s="0" t="n">
        <v>0</v>
      </c>
      <c r="BG2456" s="0" t="n">
        <v>3.309797E-009</v>
      </c>
      <c r="BH2456" s="0" t="n">
        <v>1.69573E-008</v>
      </c>
      <c r="BI2456" s="0" t="n">
        <v>-4.521022E-009</v>
      </c>
      <c r="BJ2456" s="0" t="n">
        <v>1</v>
      </c>
      <c r="BK2456" s="0" t="n">
        <v>1</v>
      </c>
      <c r="BL2456" s="0" t="n">
        <v>0</v>
      </c>
      <c r="BM2456" s="0" t="n">
        <v>0</v>
      </c>
      <c r="BN2456" s="0" t="n">
        <v>0</v>
      </c>
      <c r="BO2456" s="0" t="n">
        <v>1</v>
      </c>
    </row>
    <row r="2457" customFormat="false" ht="12.75" hidden="false" customHeight="false" outlineLevel="0" collapsed="false">
      <c r="A2457" s="0" t="n">
        <v>289.4064</v>
      </c>
      <c r="B2457" s="0" t="n">
        <v>3.005823</v>
      </c>
      <c r="C2457" s="0" t="n">
        <v>1.391168</v>
      </c>
      <c r="D2457" s="0" t="n">
        <v>0.7763999</v>
      </c>
      <c r="E2457" s="0" t="n">
        <v>0.0991117</v>
      </c>
      <c r="F2457" s="0" t="n">
        <v>-0.1308561</v>
      </c>
      <c r="G2457" s="0" t="n">
        <v>-0.147147</v>
      </c>
      <c r="H2457" s="0" t="n">
        <v>0.9753981</v>
      </c>
      <c r="I2457" s="0" t="n">
        <v>0.3056273</v>
      </c>
      <c r="J2457" s="0" t="n">
        <v>0.08457101</v>
      </c>
      <c r="K2457" s="0" t="n">
        <v>0.5836317</v>
      </c>
      <c r="L2457" s="0" t="n">
        <v>-0.06129387</v>
      </c>
      <c r="M2457" s="0" t="n">
        <v>0.8052732</v>
      </c>
      <c r="N2457" s="0" t="n">
        <v>1</v>
      </c>
      <c r="O2457" s="0" t="n">
        <v>5.245209E-006</v>
      </c>
      <c r="P2457" s="0" t="n">
        <v>5.125999E-006</v>
      </c>
      <c r="Q2457" s="0" t="n">
        <v>1.907349E-006</v>
      </c>
      <c r="R2457" s="0" t="n">
        <v>64.06217</v>
      </c>
      <c r="S2457" s="0" t="n">
        <v>70.9246</v>
      </c>
      <c r="T2457" s="0" t="n">
        <v>52.67974</v>
      </c>
      <c r="U2457" s="0" t="n">
        <v>39.97571</v>
      </c>
      <c r="V2457" s="0" t="n">
        <v>38.40718</v>
      </c>
      <c r="W2457" s="0" t="n">
        <v>21.99675</v>
      </c>
      <c r="X2457" s="0" t="n">
        <v>3.10128</v>
      </c>
      <c r="Y2457" s="0" t="n">
        <v>33.25129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-4.98474E-009</v>
      </c>
      <c r="AF2457" s="0" t="n">
        <v>2.373281E-008</v>
      </c>
      <c r="AG2457" s="0" t="n">
        <v>1.272729E-008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  <c r="AN2457" s="0" t="n">
        <v>1</v>
      </c>
      <c r="AO2457" s="0" t="n">
        <v>1</v>
      </c>
      <c r="AP2457" s="0" t="n">
        <v>0</v>
      </c>
      <c r="AQ2457" s="0" t="n">
        <v>0</v>
      </c>
      <c r="AR2457" s="0" t="n">
        <v>0</v>
      </c>
      <c r="AS2457" s="0" t="n">
        <v>-1.49123E-009</v>
      </c>
      <c r="AT2457" s="0" t="n">
        <v>2.690778E-008</v>
      </c>
      <c r="AU2457" s="0" t="n">
        <v>5.913321E-009</v>
      </c>
      <c r="AV2457" s="0" t="n">
        <v>1</v>
      </c>
      <c r="AW2457" s="0" t="n">
        <v>1</v>
      </c>
      <c r="AX2457" s="0" t="n">
        <v>0</v>
      </c>
      <c r="AY2457" s="0" t="n">
        <v>0</v>
      </c>
      <c r="AZ2457" s="0" t="n">
        <v>0</v>
      </c>
      <c r="BA2457" s="0" t="n">
        <v>1</v>
      </c>
      <c r="BB2457" s="0" t="n">
        <v>2</v>
      </c>
      <c r="BC2457" s="0" t="n">
        <v>1</v>
      </c>
      <c r="BD2457" s="0" t="n">
        <v>0</v>
      </c>
      <c r="BE2457" s="0" t="n">
        <v>0</v>
      </c>
      <c r="BF2457" s="0" t="n">
        <v>0</v>
      </c>
      <c r="BG2457" s="0" t="n">
        <v>-3.141635E-009</v>
      </c>
      <c r="BH2457" s="0" t="n">
        <v>2.392752E-008</v>
      </c>
      <c r="BI2457" s="0" t="n">
        <v>9.151317E-009</v>
      </c>
      <c r="BJ2457" s="0" t="n">
        <v>1</v>
      </c>
      <c r="BK2457" s="0" t="n">
        <v>1</v>
      </c>
      <c r="BL2457" s="0" t="n">
        <v>0</v>
      </c>
      <c r="BM2457" s="0" t="n">
        <v>0</v>
      </c>
      <c r="BN2457" s="0" t="n">
        <v>0</v>
      </c>
      <c r="BO2457" s="0" t="n">
        <v>1</v>
      </c>
    </row>
    <row r="2458" customFormat="false" ht="12.75" hidden="false" customHeight="false" outlineLevel="0" collapsed="false">
      <c r="A2458" s="0" t="n">
        <v>289.4568</v>
      </c>
      <c r="B2458" s="0" t="n">
        <v>3.005847</v>
      </c>
      <c r="C2458" s="0" t="n">
        <v>1.391194</v>
      </c>
      <c r="D2458" s="0" t="n">
        <v>0.7764089</v>
      </c>
      <c r="E2458" s="0" t="n">
        <v>0.09911171</v>
      </c>
      <c r="F2458" s="0" t="n">
        <v>-0.1308562</v>
      </c>
      <c r="G2458" s="0" t="n">
        <v>-0.147147</v>
      </c>
      <c r="H2458" s="0" t="n">
        <v>0.975398</v>
      </c>
      <c r="I2458" s="0" t="n">
        <v>0.3056273</v>
      </c>
      <c r="J2458" s="0" t="n">
        <v>0.0845749</v>
      </c>
      <c r="K2458" s="0" t="n">
        <v>0.5836291</v>
      </c>
      <c r="L2458" s="0" t="n">
        <v>-0.06129633</v>
      </c>
      <c r="M2458" s="0" t="n">
        <v>0.8052745</v>
      </c>
      <c r="N2458" s="0" t="n">
        <v>1</v>
      </c>
      <c r="O2458" s="0" t="n">
        <v>4.529953E-006</v>
      </c>
      <c r="P2458" s="0" t="n">
        <v>5.364418E-006</v>
      </c>
      <c r="Q2458" s="0" t="n">
        <v>1.847744E-006</v>
      </c>
      <c r="R2458" s="0" t="n">
        <v>66.064</v>
      </c>
      <c r="S2458" s="0" t="n">
        <v>73.14036</v>
      </c>
      <c r="T2458" s="0" t="n">
        <v>54.32499</v>
      </c>
      <c r="U2458" s="0" t="n">
        <v>41.22377</v>
      </c>
      <c r="V2458" s="0" t="n">
        <v>39.60667</v>
      </c>
      <c r="W2458" s="0" t="n">
        <v>22.68315</v>
      </c>
      <c r="X2458" s="0" t="n">
        <v>3.197385</v>
      </c>
      <c r="Y2458" s="0" t="n">
        <v>34.28954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4.607121E-009</v>
      </c>
      <c r="AF2458" s="0" t="n">
        <v>-1.248083E-008</v>
      </c>
      <c r="AG2458" s="0" t="n">
        <v>-4.700812E-009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  <c r="AN2458" s="0" t="n">
        <v>1</v>
      </c>
      <c r="AO2458" s="0" t="n">
        <v>1</v>
      </c>
      <c r="AP2458" s="0" t="n">
        <v>0</v>
      </c>
      <c r="AQ2458" s="0" t="n">
        <v>0</v>
      </c>
      <c r="AR2458" s="0" t="n">
        <v>0</v>
      </c>
      <c r="AS2458" s="0" t="n">
        <v>6.008837E-009</v>
      </c>
      <c r="AT2458" s="0" t="n">
        <v>-1.117773E-008</v>
      </c>
      <c r="AU2458" s="0" t="n">
        <v>-7.393563E-009</v>
      </c>
      <c r="AV2458" s="0" t="n">
        <v>1</v>
      </c>
      <c r="AW2458" s="0" t="n">
        <v>1</v>
      </c>
      <c r="AX2458" s="0" t="n">
        <v>0</v>
      </c>
      <c r="AY2458" s="0" t="n">
        <v>0</v>
      </c>
      <c r="AZ2458" s="0" t="n">
        <v>0</v>
      </c>
      <c r="BA2458" s="0" t="n">
        <v>1</v>
      </c>
      <c r="BB2458" s="0" t="n">
        <v>2</v>
      </c>
      <c r="BC2458" s="0" t="n">
        <v>1</v>
      </c>
      <c r="BD2458" s="0" t="n">
        <v>0</v>
      </c>
      <c r="BE2458" s="0" t="n">
        <v>0</v>
      </c>
      <c r="BF2458" s="0" t="n">
        <v>0</v>
      </c>
      <c r="BG2458" s="0" t="n">
        <v>4.381175E-009</v>
      </c>
      <c r="BH2458" s="0" t="n">
        <v>-2.933424E-009</v>
      </c>
      <c r="BI2458" s="0" t="n">
        <v>-5.679158E-009</v>
      </c>
      <c r="BJ2458" s="0" t="n">
        <v>1</v>
      </c>
      <c r="BK2458" s="0" t="n">
        <v>1</v>
      </c>
      <c r="BL2458" s="0" t="n">
        <v>0</v>
      </c>
      <c r="BM2458" s="0" t="n">
        <v>0</v>
      </c>
      <c r="BN2458" s="0" t="n">
        <v>0</v>
      </c>
      <c r="BO2458" s="0" t="n">
        <v>1</v>
      </c>
    </row>
    <row r="2459" customFormat="false" ht="12.75" hidden="false" customHeight="false" outlineLevel="0" collapsed="false">
      <c r="A2459" s="0" t="n">
        <v>289.5066</v>
      </c>
      <c r="B2459" s="0" t="n">
        <v>3.005869</v>
      </c>
      <c r="C2459" s="0" t="n">
        <v>1.391222</v>
      </c>
      <c r="D2459" s="0" t="n">
        <v>0.7764172</v>
      </c>
      <c r="E2459" s="0" t="n">
        <v>0.09911171</v>
      </c>
      <c r="F2459" s="0" t="n">
        <v>-0.1308562</v>
      </c>
      <c r="G2459" s="0" t="n">
        <v>-0.1471469</v>
      </c>
      <c r="H2459" s="0" t="n">
        <v>0.975398</v>
      </c>
      <c r="I2459" s="0" t="n">
        <v>0.3056273</v>
      </c>
      <c r="J2459" s="0" t="n">
        <v>0.08457731</v>
      </c>
      <c r="K2459" s="0" t="n">
        <v>0.5836271</v>
      </c>
      <c r="L2459" s="0" t="n">
        <v>-0.0612978</v>
      </c>
      <c r="M2459" s="0" t="n">
        <v>0.8052755</v>
      </c>
      <c r="N2459" s="0" t="n">
        <v>1</v>
      </c>
      <c r="O2459" s="0" t="n">
        <v>4.291534E-006</v>
      </c>
      <c r="P2459" s="0" t="n">
        <v>5.483627E-006</v>
      </c>
      <c r="Q2459" s="0" t="n">
        <v>1.66893E-006</v>
      </c>
      <c r="R2459" s="0" t="n">
        <v>66.06393</v>
      </c>
      <c r="S2459" s="0" t="n">
        <v>73.13969</v>
      </c>
      <c r="T2459" s="0" t="n">
        <v>54.32401</v>
      </c>
      <c r="U2459" s="0" t="n">
        <v>41.22256</v>
      </c>
      <c r="V2459" s="0" t="n">
        <v>39.6059</v>
      </c>
      <c r="W2459" s="0" t="n">
        <v>22.68213</v>
      </c>
      <c r="X2459" s="0" t="n">
        <v>3.196658</v>
      </c>
      <c r="Y2459" s="0" t="n">
        <v>34.28877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-1.127236E-008</v>
      </c>
      <c r="AF2459" s="0" t="n">
        <v>-2.178209E-008</v>
      </c>
      <c r="AG2459" s="0" t="n">
        <v>6.776506E-009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  <c r="AN2459" s="0" t="n">
        <v>1</v>
      </c>
      <c r="AO2459" s="0" t="n">
        <v>1</v>
      </c>
      <c r="AP2459" s="0" t="n">
        <v>0</v>
      </c>
      <c r="AQ2459" s="0" t="n">
        <v>0</v>
      </c>
      <c r="AR2459" s="0" t="n">
        <v>0</v>
      </c>
      <c r="AS2459" s="0" t="n">
        <v>-8.732414E-009</v>
      </c>
      <c r="AT2459" s="0" t="n">
        <v>-1.061144E-008</v>
      </c>
      <c r="AU2459" s="0" t="n">
        <v>1.053631E-008</v>
      </c>
      <c r="AV2459" s="0" t="n">
        <v>1</v>
      </c>
      <c r="AW2459" s="0" t="n">
        <v>1</v>
      </c>
      <c r="AX2459" s="0" t="n">
        <v>0</v>
      </c>
      <c r="AY2459" s="0" t="n">
        <v>0</v>
      </c>
      <c r="AZ2459" s="0" t="n">
        <v>0</v>
      </c>
      <c r="BA2459" s="0" t="n">
        <v>1</v>
      </c>
      <c r="BB2459" s="0" t="n">
        <v>2</v>
      </c>
      <c r="BC2459" s="0" t="n">
        <v>1</v>
      </c>
      <c r="BD2459" s="0" t="n">
        <v>0</v>
      </c>
      <c r="BE2459" s="0" t="n">
        <v>0</v>
      </c>
      <c r="BF2459" s="0" t="n">
        <v>0</v>
      </c>
      <c r="BG2459" s="0" t="n">
        <v>-7.66525E-009</v>
      </c>
      <c r="BH2459" s="0" t="n">
        <v>-1.281423E-008</v>
      </c>
      <c r="BI2459" s="0" t="n">
        <v>6.230717E-009</v>
      </c>
      <c r="BJ2459" s="0" t="n">
        <v>1</v>
      </c>
      <c r="BK2459" s="0" t="n">
        <v>1</v>
      </c>
      <c r="BL2459" s="0" t="n">
        <v>0</v>
      </c>
      <c r="BM2459" s="0" t="n">
        <v>0</v>
      </c>
      <c r="BN2459" s="0" t="n">
        <v>0</v>
      </c>
      <c r="BO2459" s="0" t="n">
        <v>1</v>
      </c>
    </row>
    <row r="2460" customFormat="false" ht="12.75" hidden="false" customHeight="false" outlineLevel="0" collapsed="false">
      <c r="A2460" s="0" t="n">
        <v>289.5573</v>
      </c>
      <c r="B2460" s="0" t="n">
        <v>3.005889</v>
      </c>
      <c r="C2460" s="0" t="n">
        <v>1.391249</v>
      </c>
      <c r="D2460" s="0" t="n">
        <v>0.7764258</v>
      </c>
      <c r="E2460" s="0" t="n">
        <v>0.0991117</v>
      </c>
      <c r="F2460" s="0" t="n">
        <v>-0.1308562</v>
      </c>
      <c r="G2460" s="0" t="n">
        <v>-0.1471469</v>
      </c>
      <c r="H2460" s="0" t="n">
        <v>0.9753981</v>
      </c>
      <c r="I2460" s="0" t="n">
        <v>0.3056273</v>
      </c>
      <c r="J2460" s="0" t="n">
        <v>0.08457865</v>
      </c>
      <c r="K2460" s="0" t="n">
        <v>0.5836257</v>
      </c>
      <c r="L2460" s="0" t="n">
        <v>-0.06129854</v>
      </c>
      <c r="M2460" s="0" t="n">
        <v>0.8052765</v>
      </c>
      <c r="N2460" s="0" t="n">
        <v>1</v>
      </c>
      <c r="O2460" s="0" t="n">
        <v>3.814697E-006</v>
      </c>
      <c r="P2460" s="0" t="n">
        <v>5.483627E-006</v>
      </c>
      <c r="Q2460" s="0" t="n">
        <v>1.966953E-006</v>
      </c>
      <c r="R2460" s="0" t="n">
        <v>66.06382</v>
      </c>
      <c r="S2460" s="0" t="n">
        <v>73.13905</v>
      </c>
      <c r="T2460" s="0" t="n">
        <v>54.32302</v>
      </c>
      <c r="U2460" s="0" t="n">
        <v>41.22138</v>
      </c>
      <c r="V2460" s="0" t="n">
        <v>39.60511</v>
      </c>
      <c r="W2460" s="0" t="n">
        <v>22.68111</v>
      </c>
      <c r="X2460" s="0" t="n">
        <v>3.195998</v>
      </c>
      <c r="Y2460" s="0" t="n">
        <v>34.28807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-7.672469E-009</v>
      </c>
      <c r="AF2460" s="0" t="n">
        <v>1.191686E-008</v>
      </c>
      <c r="AG2460" s="0" t="n">
        <v>-1.430285E-008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  <c r="AN2460" s="0" t="n">
        <v>1</v>
      </c>
      <c r="AO2460" s="0" t="n">
        <v>1</v>
      </c>
      <c r="AP2460" s="0" t="n">
        <v>0</v>
      </c>
      <c r="AQ2460" s="0" t="n">
        <v>0</v>
      </c>
      <c r="AR2460" s="0" t="n">
        <v>0</v>
      </c>
      <c r="AS2460" s="0" t="n">
        <v>-8.952479E-009</v>
      </c>
      <c r="AT2460" s="0" t="n">
        <v>2.148328E-009</v>
      </c>
      <c r="AU2460" s="0" t="n">
        <v>-9.304702E-009</v>
      </c>
      <c r="AV2460" s="0" t="n">
        <v>1</v>
      </c>
      <c r="AW2460" s="0" t="n">
        <v>1</v>
      </c>
      <c r="AX2460" s="0" t="n">
        <v>0</v>
      </c>
      <c r="AY2460" s="0" t="n">
        <v>0</v>
      </c>
      <c r="AZ2460" s="0" t="n">
        <v>0</v>
      </c>
      <c r="BA2460" s="0" t="n">
        <v>1</v>
      </c>
      <c r="BB2460" s="0" t="n">
        <v>2</v>
      </c>
      <c r="BC2460" s="0" t="n">
        <v>1</v>
      </c>
      <c r="BD2460" s="0" t="n">
        <v>0</v>
      </c>
      <c r="BE2460" s="0" t="n">
        <v>0</v>
      </c>
      <c r="BF2460" s="0" t="n">
        <v>0</v>
      </c>
      <c r="BG2460" s="0" t="n">
        <v>-7.896035E-009</v>
      </c>
      <c r="BH2460" s="0" t="n">
        <v>1.027388E-008</v>
      </c>
      <c r="BI2460" s="0" t="n">
        <v>-1.287367E-008</v>
      </c>
      <c r="BJ2460" s="0" t="n">
        <v>1</v>
      </c>
      <c r="BK2460" s="0" t="n">
        <v>1</v>
      </c>
      <c r="BL2460" s="0" t="n">
        <v>0</v>
      </c>
      <c r="BM2460" s="0" t="n">
        <v>0</v>
      </c>
      <c r="BN2460" s="0" t="n">
        <v>0</v>
      </c>
      <c r="BO2460" s="0" t="n">
        <v>1</v>
      </c>
    </row>
    <row r="2461" customFormat="false" ht="12.75" hidden="false" customHeight="false" outlineLevel="0" collapsed="false">
      <c r="A2461" s="0" t="n">
        <v>289.607</v>
      </c>
      <c r="B2461" s="0" t="n">
        <v>3.005907</v>
      </c>
      <c r="C2461" s="0" t="n">
        <v>1.391277</v>
      </c>
      <c r="D2461" s="0" t="n">
        <v>0.7764336</v>
      </c>
      <c r="E2461" s="0" t="n">
        <v>0.09911175</v>
      </c>
      <c r="F2461" s="0" t="n">
        <v>-0.1308561</v>
      </c>
      <c r="G2461" s="0" t="n">
        <v>-0.1471471</v>
      </c>
      <c r="H2461" s="0" t="n">
        <v>0.975398</v>
      </c>
      <c r="I2461" s="0" t="n">
        <v>0.3056273</v>
      </c>
      <c r="J2461" s="0" t="n">
        <v>0.08457909</v>
      </c>
      <c r="K2461" s="0" t="n">
        <v>0.5836245</v>
      </c>
      <c r="L2461" s="0" t="n">
        <v>-0.06129868</v>
      </c>
      <c r="M2461" s="0" t="n">
        <v>0.8052772</v>
      </c>
      <c r="N2461" s="0" t="n">
        <v>1</v>
      </c>
      <c r="O2461" s="0" t="n">
        <v>3.576279E-006</v>
      </c>
      <c r="P2461" s="0" t="n">
        <v>5.722046E-006</v>
      </c>
      <c r="Q2461" s="0" t="n">
        <v>1.370907E-006</v>
      </c>
      <c r="R2461" s="0" t="n">
        <v>64.06178</v>
      </c>
      <c r="S2461" s="0" t="n">
        <v>70.92211</v>
      </c>
      <c r="T2461" s="0" t="n">
        <v>52.67595</v>
      </c>
      <c r="U2461" s="0" t="n">
        <v>39.97113</v>
      </c>
      <c r="V2461" s="0" t="n">
        <v>38.40415</v>
      </c>
      <c r="W2461" s="0" t="n">
        <v>21.99283</v>
      </c>
      <c r="X2461" s="0" t="n">
        <v>3.098587</v>
      </c>
      <c r="Y2461" s="0" t="n">
        <v>33.24846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7.782243E-009</v>
      </c>
      <c r="AF2461" s="0" t="n">
        <v>-1.062576E-008</v>
      </c>
      <c r="AG2461" s="0" t="n">
        <v>-3.345247E-009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  <c r="AN2461" s="0" t="n">
        <v>1</v>
      </c>
      <c r="AO2461" s="0" t="n">
        <v>1</v>
      </c>
      <c r="AP2461" s="0" t="n">
        <v>0</v>
      </c>
      <c r="AQ2461" s="0" t="n">
        <v>0</v>
      </c>
      <c r="AR2461" s="0" t="n">
        <v>0</v>
      </c>
      <c r="AS2461" s="0" t="n">
        <v>9.721956E-009</v>
      </c>
      <c r="AT2461" s="0" t="n">
        <v>-7.217599E-009</v>
      </c>
      <c r="AU2461" s="0" t="n">
        <v>-1.354683E-008</v>
      </c>
      <c r="AV2461" s="0" t="n">
        <v>1</v>
      </c>
      <c r="AW2461" s="0" t="n">
        <v>1</v>
      </c>
      <c r="AX2461" s="0" t="n">
        <v>0</v>
      </c>
      <c r="AY2461" s="0" t="n">
        <v>0</v>
      </c>
      <c r="AZ2461" s="0" t="n">
        <v>0</v>
      </c>
      <c r="BA2461" s="0" t="n">
        <v>1</v>
      </c>
      <c r="BB2461" s="0" t="n">
        <v>2</v>
      </c>
      <c r="BC2461" s="0" t="n">
        <v>1</v>
      </c>
      <c r="BD2461" s="0" t="n">
        <v>0</v>
      </c>
      <c r="BE2461" s="0" t="n">
        <v>0</v>
      </c>
      <c r="BF2461" s="0" t="n">
        <v>0</v>
      </c>
      <c r="BG2461" s="0" t="n">
        <v>8.548164E-009</v>
      </c>
      <c r="BH2461" s="0" t="n">
        <v>-1.023035E-008</v>
      </c>
      <c r="BI2461" s="0" t="n">
        <v>-8.912602E-009</v>
      </c>
      <c r="BJ2461" s="0" t="n">
        <v>1</v>
      </c>
      <c r="BK2461" s="0" t="n">
        <v>1</v>
      </c>
      <c r="BL2461" s="0" t="n">
        <v>0</v>
      </c>
      <c r="BM2461" s="0" t="n">
        <v>0</v>
      </c>
      <c r="BN2461" s="0" t="n">
        <v>0</v>
      </c>
      <c r="BO2461" s="0" t="n">
        <v>1</v>
      </c>
    </row>
    <row r="2462" customFormat="false" ht="12.75" hidden="false" customHeight="false" outlineLevel="0" collapsed="false">
      <c r="A2462" s="0" t="n">
        <v>289.6576</v>
      </c>
      <c r="B2462" s="0" t="n">
        <v>3.001827</v>
      </c>
      <c r="C2462" s="0" t="n">
        <v>1.387817</v>
      </c>
      <c r="D2462" s="0" t="n">
        <v>0.775369</v>
      </c>
      <c r="E2462" s="0" t="n">
        <v>0.09911177</v>
      </c>
      <c r="F2462" s="0" t="n">
        <v>-0.1308561</v>
      </c>
      <c r="G2462" s="0" t="n">
        <v>-0.1471472</v>
      </c>
      <c r="H2462" s="0" t="n">
        <v>0.975398</v>
      </c>
      <c r="I2462" s="0" t="n">
        <v>0.3056273</v>
      </c>
      <c r="J2462" s="0" t="n">
        <v>0.08460329</v>
      </c>
      <c r="K2462" s="0" t="n">
        <v>0.5836203</v>
      </c>
      <c r="L2462" s="0" t="n">
        <v>-0.06131584</v>
      </c>
      <c r="M2462" s="0" t="n">
        <v>0.8052765</v>
      </c>
      <c r="N2462" s="0" t="n">
        <v>1</v>
      </c>
      <c r="O2462" s="0" t="n">
        <v>9.989738E-005</v>
      </c>
      <c r="P2462" s="0" t="n">
        <v>2.026558E-006</v>
      </c>
      <c r="Q2462" s="0" t="n">
        <v>-3.099442E-006</v>
      </c>
      <c r="R2462" s="0" t="n">
        <v>64.06197</v>
      </c>
      <c r="S2462" s="0" t="n">
        <v>70.92422</v>
      </c>
      <c r="T2462" s="0" t="n">
        <v>52.67916</v>
      </c>
      <c r="U2462" s="0" t="n">
        <v>39.97522</v>
      </c>
      <c r="V2462" s="0" t="n">
        <v>38.40638</v>
      </c>
      <c r="W2462" s="0" t="n">
        <v>21.99615</v>
      </c>
      <c r="X2462" s="0" t="n">
        <v>3.101871</v>
      </c>
      <c r="Y2462" s="0" t="n">
        <v>33.25184</v>
      </c>
      <c r="Z2462" s="0" t="n">
        <v>0</v>
      </c>
      <c r="AA2462" s="0" t="n">
        <v>1</v>
      </c>
      <c r="AB2462" s="0" t="n">
        <v>-0.01136213</v>
      </c>
      <c r="AC2462" s="0" t="n">
        <v>-0.009381805</v>
      </c>
      <c r="AD2462" s="0" t="n">
        <v>-0.002807622</v>
      </c>
      <c r="AE2462" s="0" t="n">
        <v>-2.778585E-009</v>
      </c>
      <c r="AF2462" s="0" t="n">
        <v>3.448576E-008</v>
      </c>
      <c r="AG2462" s="0" t="n">
        <v>-8.413723E-009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  <c r="AN2462" s="0" t="n">
        <v>1</v>
      </c>
      <c r="AO2462" s="0" t="n">
        <v>1</v>
      </c>
      <c r="AP2462" s="0" t="n">
        <v>0</v>
      </c>
      <c r="AQ2462" s="0" t="n">
        <v>0</v>
      </c>
      <c r="AR2462" s="0" t="n">
        <v>0</v>
      </c>
      <c r="AS2462" s="0" t="n">
        <v>-1.955856E-010</v>
      </c>
      <c r="AT2462" s="0" t="n">
        <v>3.393777E-008</v>
      </c>
      <c r="AU2462" s="0" t="n">
        <v>-1.275061E-008</v>
      </c>
      <c r="AV2462" s="0" t="n">
        <v>1</v>
      </c>
      <c r="AW2462" s="0" t="n">
        <v>1</v>
      </c>
      <c r="AX2462" s="0" t="n">
        <v>0</v>
      </c>
      <c r="AY2462" s="0" t="n">
        <v>0</v>
      </c>
      <c r="AZ2462" s="0" t="n">
        <v>0</v>
      </c>
      <c r="BA2462" s="0" t="n">
        <v>1</v>
      </c>
      <c r="BB2462" s="0" t="n">
        <v>2</v>
      </c>
      <c r="BC2462" s="0" t="n">
        <v>1</v>
      </c>
      <c r="BD2462" s="0" t="n">
        <v>0</v>
      </c>
      <c r="BE2462" s="0" t="n">
        <v>0</v>
      </c>
      <c r="BF2462" s="0" t="n">
        <v>0</v>
      </c>
      <c r="BG2462" s="0" t="n">
        <v>-2.856302E-011</v>
      </c>
      <c r="BH2462" s="0" t="n">
        <v>3.380961E-008</v>
      </c>
      <c r="BI2462" s="0" t="n">
        <v>-8.689863E-009</v>
      </c>
      <c r="BJ2462" s="0" t="n">
        <v>1</v>
      </c>
      <c r="BK2462" s="0" t="n">
        <v>1</v>
      </c>
      <c r="BL2462" s="0" t="n">
        <v>0</v>
      </c>
      <c r="BM2462" s="0" t="n">
        <v>0</v>
      </c>
      <c r="BN2462" s="0" t="n">
        <v>0</v>
      </c>
      <c r="BO2462" s="0" t="n">
        <v>1</v>
      </c>
    </row>
    <row r="2463" customFormat="false" ht="12.75" hidden="false" customHeight="false" outlineLevel="0" collapsed="false">
      <c r="A2463" s="0" t="n">
        <v>289.7074</v>
      </c>
      <c r="B2463" s="0" t="n">
        <v>2.994405</v>
      </c>
      <c r="C2463" s="0" t="n">
        <v>1.365162</v>
      </c>
      <c r="D2463" s="0" t="n">
        <v>0.7711872</v>
      </c>
      <c r="E2463" s="0" t="n">
        <v>0.09911175</v>
      </c>
      <c r="F2463" s="0" t="n">
        <v>-0.1308559</v>
      </c>
      <c r="G2463" s="0" t="n">
        <v>-0.1471472</v>
      </c>
      <c r="H2463" s="0" t="n">
        <v>0.975398</v>
      </c>
      <c r="I2463" s="0" t="n">
        <v>0.3056273</v>
      </c>
      <c r="J2463" s="0" t="n">
        <v>0.08486534</v>
      </c>
      <c r="K2463" s="0" t="n">
        <v>0.5836136</v>
      </c>
      <c r="L2463" s="0" t="n">
        <v>-0.0615079</v>
      </c>
      <c r="M2463" s="0" t="n">
        <v>0.805239</v>
      </c>
      <c r="N2463" s="0" t="n">
        <v>1</v>
      </c>
      <c r="O2463" s="0" t="n">
        <v>-0.02750683</v>
      </c>
      <c r="P2463" s="0" t="n">
        <v>0.004469752</v>
      </c>
      <c r="Q2463" s="0" t="n">
        <v>-0.01052338</v>
      </c>
      <c r="R2463" s="0" t="n">
        <v>58.01021</v>
      </c>
      <c r="S2463" s="0" t="n">
        <v>64.26397</v>
      </c>
      <c r="T2463" s="0" t="n">
        <v>47.77377</v>
      </c>
      <c r="U2463" s="0" t="n">
        <v>36.29595</v>
      </c>
      <c r="V2463" s="0" t="n">
        <v>34.9753</v>
      </c>
      <c r="W2463" s="0" t="n">
        <v>20.05707</v>
      </c>
      <c r="X2463" s="0" t="n">
        <v>2.714013</v>
      </c>
      <c r="Y2463" s="0" t="n">
        <v>29.99405</v>
      </c>
      <c r="Z2463" s="0" t="n">
        <v>0</v>
      </c>
      <c r="AA2463" s="0" t="n">
        <v>1</v>
      </c>
      <c r="AB2463" s="0" t="n">
        <v>-0.04834206</v>
      </c>
      <c r="AC2463" s="0" t="n">
        <v>-0.03949112</v>
      </c>
      <c r="AD2463" s="0" t="n">
        <v>-0.009022368</v>
      </c>
      <c r="AE2463" s="0" t="n">
        <v>3.761421E-009</v>
      </c>
      <c r="AF2463" s="0" t="n">
        <v>5.150132E-008</v>
      </c>
      <c r="AG2463" s="0" t="n">
        <v>6.392139E-009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  <c r="AN2463" s="0" t="n">
        <v>1</v>
      </c>
      <c r="AO2463" s="0" t="n">
        <v>1</v>
      </c>
      <c r="AP2463" s="0" t="n">
        <v>0</v>
      </c>
      <c r="AQ2463" s="0" t="n">
        <v>0</v>
      </c>
      <c r="AR2463" s="0" t="n">
        <v>0</v>
      </c>
      <c r="AS2463" s="0" t="n">
        <v>3.567621E-009</v>
      </c>
      <c r="AT2463" s="0" t="n">
        <v>4.459053E-008</v>
      </c>
      <c r="AU2463" s="0" t="n">
        <v>4.054802E-009</v>
      </c>
      <c r="AV2463" s="0" t="n">
        <v>1</v>
      </c>
      <c r="AW2463" s="0" t="n">
        <v>1</v>
      </c>
      <c r="AX2463" s="0" t="n">
        <v>0</v>
      </c>
      <c r="AY2463" s="0" t="n">
        <v>0</v>
      </c>
      <c r="AZ2463" s="0" t="n">
        <v>0</v>
      </c>
      <c r="BA2463" s="0" t="n">
        <v>1</v>
      </c>
      <c r="BB2463" s="0" t="n">
        <v>2</v>
      </c>
      <c r="BC2463" s="0" t="n">
        <v>1</v>
      </c>
      <c r="BD2463" s="0" t="n">
        <v>0</v>
      </c>
      <c r="BE2463" s="0" t="n">
        <v>0</v>
      </c>
      <c r="BF2463" s="0" t="n">
        <v>0</v>
      </c>
      <c r="BG2463" s="0" t="n">
        <v>3.738887E-009</v>
      </c>
      <c r="BH2463" s="0" t="n">
        <v>3.6193E-008</v>
      </c>
      <c r="BI2463" s="0" t="n">
        <v>-1.063024E-009</v>
      </c>
      <c r="BJ2463" s="0" t="n">
        <v>1</v>
      </c>
      <c r="BK2463" s="0" t="n">
        <v>1</v>
      </c>
      <c r="BL2463" s="0" t="n">
        <v>0</v>
      </c>
      <c r="BM2463" s="0" t="n">
        <v>0</v>
      </c>
      <c r="BN2463" s="0" t="n">
        <v>0</v>
      </c>
      <c r="BO2463" s="0" t="n">
        <v>1</v>
      </c>
    </row>
    <row r="2464" customFormat="false" ht="12.75" hidden="false" customHeight="false" outlineLevel="0" collapsed="false">
      <c r="A2464" s="0" t="n">
        <v>289.7576</v>
      </c>
      <c r="B2464" s="0" t="n">
        <v>3.03219</v>
      </c>
      <c r="C2464" s="0" t="n">
        <v>1.334868</v>
      </c>
      <c r="D2464" s="0" t="n">
        <v>0.7695822</v>
      </c>
      <c r="E2464" s="0" t="n">
        <v>0.09911175</v>
      </c>
      <c r="F2464" s="0" t="n">
        <v>-0.1308559</v>
      </c>
      <c r="G2464" s="0" t="n">
        <v>-0.1471472</v>
      </c>
      <c r="H2464" s="0" t="n">
        <v>0.975398</v>
      </c>
      <c r="I2464" s="0" t="n">
        <v>0.3056273</v>
      </c>
      <c r="J2464" s="0" t="n">
        <v>0.08558489</v>
      </c>
      <c r="K2464" s="0" t="n">
        <v>0.5837044</v>
      </c>
      <c r="L2464" s="0" t="n">
        <v>-0.06205323</v>
      </c>
      <c r="M2464" s="0" t="n">
        <v>0.8050552</v>
      </c>
      <c r="N2464" s="0" t="n">
        <v>1</v>
      </c>
      <c r="O2464" s="0" t="n">
        <v>0.005087376</v>
      </c>
      <c r="P2464" s="0" t="n">
        <v>-0.000118494</v>
      </c>
      <c r="Q2464" s="0" t="n">
        <v>-0.0002644658</v>
      </c>
      <c r="R2464" s="0" t="n">
        <v>60.02017</v>
      </c>
      <c r="S2464" s="0" t="n">
        <v>66.7703</v>
      </c>
      <c r="T2464" s="0" t="n">
        <v>49.91511</v>
      </c>
      <c r="U2464" s="0" t="n">
        <v>38.15989</v>
      </c>
      <c r="V2464" s="0" t="n">
        <v>36.81497</v>
      </c>
      <c r="W2464" s="0" t="n">
        <v>21.38301</v>
      </c>
      <c r="X2464" s="0" t="n">
        <v>3.258492</v>
      </c>
      <c r="Y2464" s="0" t="n">
        <v>31.06238</v>
      </c>
      <c r="Z2464" s="0" t="n">
        <v>0</v>
      </c>
      <c r="AA2464" s="0" t="n">
        <v>1</v>
      </c>
      <c r="AB2464" s="0" t="n">
        <v>-0.06683096</v>
      </c>
      <c r="AC2464" s="0" t="n">
        <v>-0.05315341</v>
      </c>
      <c r="AD2464" s="0" t="n">
        <v>-0.01665227</v>
      </c>
      <c r="AE2464" s="0" t="n">
        <v>-6.166042E-005</v>
      </c>
      <c r="AF2464" s="0" t="n">
        <v>-6.842577E-005</v>
      </c>
      <c r="AG2464" s="0" t="n">
        <v>0.0001885063</v>
      </c>
      <c r="AH2464" s="0" t="n">
        <v>0.9999999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  <c r="AN2464" s="0" t="n">
        <v>1</v>
      </c>
      <c r="AO2464" s="0" t="n">
        <v>1</v>
      </c>
      <c r="AP2464" s="0" t="n">
        <v>0</v>
      </c>
      <c r="AQ2464" s="0" t="n">
        <v>0</v>
      </c>
      <c r="AR2464" s="0" t="n">
        <v>0</v>
      </c>
      <c r="AS2464" s="0" t="n">
        <v>-3.541099E-009</v>
      </c>
      <c r="AT2464" s="0" t="n">
        <v>6.407391E-009</v>
      </c>
      <c r="AU2464" s="0" t="n">
        <v>1.941237E-008</v>
      </c>
      <c r="AV2464" s="0" t="n">
        <v>1</v>
      </c>
      <c r="AW2464" s="0" t="n">
        <v>1</v>
      </c>
      <c r="AX2464" s="0" t="n">
        <v>0</v>
      </c>
      <c r="AY2464" s="0" t="n">
        <v>0</v>
      </c>
      <c r="AZ2464" s="0" t="n">
        <v>0</v>
      </c>
      <c r="BA2464" s="0" t="n">
        <v>1</v>
      </c>
      <c r="BB2464" s="0" t="n">
        <v>2</v>
      </c>
      <c r="BC2464" s="0" t="n">
        <v>1</v>
      </c>
      <c r="BD2464" s="0" t="n">
        <v>0</v>
      </c>
      <c r="BE2464" s="0" t="n">
        <v>0</v>
      </c>
      <c r="BF2464" s="0" t="n">
        <v>0</v>
      </c>
      <c r="BG2464" s="0" t="n">
        <v>-2.24173E-009</v>
      </c>
      <c r="BH2464" s="0" t="n">
        <v>1.350204E-008</v>
      </c>
      <c r="BI2464" s="0" t="n">
        <v>4.160156E-008</v>
      </c>
      <c r="BJ2464" s="0" t="n">
        <v>1</v>
      </c>
      <c r="BK2464" s="0" t="n">
        <v>1</v>
      </c>
      <c r="BL2464" s="0" t="n">
        <v>0</v>
      </c>
      <c r="BM2464" s="0" t="n">
        <v>0</v>
      </c>
      <c r="BN2464" s="0" t="n">
        <v>0</v>
      </c>
      <c r="BO2464" s="0" t="n">
        <v>1</v>
      </c>
    </row>
    <row r="2465" customFormat="false" ht="12.75" hidden="false" customHeight="false" outlineLevel="0" collapsed="false">
      <c r="A2465" s="0" t="n">
        <v>289.8069</v>
      </c>
      <c r="B2465" s="0" t="n">
        <v>2.98448</v>
      </c>
      <c r="C2465" s="0" t="n">
        <v>1.264303</v>
      </c>
      <c r="D2465" s="0" t="n">
        <v>0.7444096</v>
      </c>
      <c r="E2465" s="0" t="n">
        <v>0.0990864</v>
      </c>
      <c r="F2465" s="0" t="n">
        <v>-0.1309131</v>
      </c>
      <c r="G2465" s="0" t="n">
        <v>-0.1469485</v>
      </c>
      <c r="H2465" s="0" t="n">
        <v>0.9754229</v>
      </c>
      <c r="I2465" s="0" t="n">
        <v>0.3056273</v>
      </c>
      <c r="J2465" s="0" t="n">
        <v>0.08701023</v>
      </c>
      <c r="K2465" s="0" t="n">
        <v>0.5839177</v>
      </c>
      <c r="L2465" s="0" t="n">
        <v>-0.06314049</v>
      </c>
      <c r="M2465" s="0" t="n">
        <v>0.804663</v>
      </c>
      <c r="N2465" s="0" t="n">
        <v>1</v>
      </c>
      <c r="O2465" s="0" t="n">
        <v>-4.911423E-005</v>
      </c>
      <c r="P2465" s="0" t="n">
        <v>-0.000483036</v>
      </c>
      <c r="Q2465" s="0" t="n">
        <v>9.012222E-005</v>
      </c>
      <c r="R2465" s="0" t="n">
        <v>60.12392</v>
      </c>
      <c r="S2465" s="0" t="n">
        <v>67.17073</v>
      </c>
      <c r="T2465" s="0" t="n">
        <v>50.55593</v>
      </c>
      <c r="U2465" s="0" t="n">
        <v>38.8736</v>
      </c>
      <c r="V2465" s="0" t="n">
        <v>37.78739</v>
      </c>
      <c r="W2465" s="0" t="n">
        <v>22.21677</v>
      </c>
      <c r="X2465" s="0" t="n">
        <v>3.996901</v>
      </c>
      <c r="Y2465" s="0" t="n">
        <v>30.6827</v>
      </c>
      <c r="Z2465" s="0" t="n">
        <v>0</v>
      </c>
      <c r="AA2465" s="0" t="n">
        <v>1</v>
      </c>
      <c r="AB2465" s="0" t="n">
        <v>-0.09550678</v>
      </c>
      <c r="AC2465" s="0" t="n">
        <v>-0.07390369</v>
      </c>
      <c r="AD2465" s="0" t="n">
        <v>-0.03895038</v>
      </c>
      <c r="AE2465" s="0" t="n">
        <v>7.972572E-009</v>
      </c>
      <c r="AF2465" s="0" t="n">
        <v>6.431077E-009</v>
      </c>
      <c r="AG2465" s="0" t="n">
        <v>3.870966E-009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  <c r="AN2465" s="0" t="n">
        <v>1</v>
      </c>
      <c r="AO2465" s="0" t="n">
        <v>1</v>
      </c>
      <c r="AP2465" s="0" t="n">
        <v>0</v>
      </c>
      <c r="AQ2465" s="0" t="n">
        <v>0</v>
      </c>
      <c r="AR2465" s="0" t="n">
        <v>0</v>
      </c>
      <c r="AS2465" s="0" t="n">
        <v>1.901857E-010</v>
      </c>
      <c r="AT2465" s="0" t="n">
        <v>-1.55521E-008</v>
      </c>
      <c r="AU2465" s="0" t="n">
        <v>4.749059E-010</v>
      </c>
      <c r="AV2465" s="0" t="n">
        <v>0.9999999</v>
      </c>
      <c r="AW2465" s="0" t="n">
        <v>1</v>
      </c>
      <c r="AX2465" s="0" t="n">
        <v>0</v>
      </c>
      <c r="AY2465" s="0" t="n">
        <v>0</v>
      </c>
      <c r="AZ2465" s="0" t="n">
        <v>0</v>
      </c>
      <c r="BA2465" s="0" t="n">
        <v>1</v>
      </c>
      <c r="BB2465" s="0" t="n">
        <v>2</v>
      </c>
      <c r="BC2465" s="0" t="n">
        <v>1</v>
      </c>
      <c r="BD2465" s="0" t="n">
        <v>0</v>
      </c>
      <c r="BE2465" s="0" t="n">
        <v>0</v>
      </c>
      <c r="BF2465" s="0" t="n">
        <v>0</v>
      </c>
      <c r="BG2465" s="0" t="n">
        <v>-1.821146E-009</v>
      </c>
      <c r="BH2465" s="0" t="n">
        <v>-2.522353E-008</v>
      </c>
      <c r="BI2465" s="0" t="n">
        <v>2.96887E-010</v>
      </c>
      <c r="BJ2465" s="0" t="n">
        <v>0.9999999</v>
      </c>
      <c r="BK2465" s="0" t="n">
        <v>1</v>
      </c>
      <c r="BL2465" s="0" t="n">
        <v>0</v>
      </c>
      <c r="BM2465" s="0" t="n">
        <v>0</v>
      </c>
      <c r="BN2465" s="0" t="n">
        <v>0</v>
      </c>
      <c r="BO2465" s="0" t="n">
        <v>1</v>
      </c>
    </row>
    <row r="2466" customFormat="false" ht="12.75" hidden="false" customHeight="false" outlineLevel="0" collapsed="false">
      <c r="A2466" s="0" t="n">
        <v>289.8566</v>
      </c>
      <c r="B2466" s="0" t="n">
        <v>3.026358</v>
      </c>
      <c r="C2466" s="0" t="n">
        <v>1.178765</v>
      </c>
      <c r="D2466" s="0" t="n">
        <v>0.7252986</v>
      </c>
      <c r="E2466" s="0" t="n">
        <v>0.09908647</v>
      </c>
      <c r="F2466" s="0" t="n">
        <v>-0.1309131</v>
      </c>
      <c r="G2466" s="0" t="n">
        <v>-0.1469486</v>
      </c>
      <c r="H2466" s="0" t="n">
        <v>0.9754229</v>
      </c>
      <c r="I2466" s="0" t="n">
        <v>0.3056273</v>
      </c>
      <c r="J2466" s="0" t="n">
        <v>0.08973258</v>
      </c>
      <c r="K2466" s="0" t="n">
        <v>0.5843136</v>
      </c>
      <c r="L2466" s="0" t="n">
        <v>-0.06522115</v>
      </c>
      <c r="M2466" s="0" t="n">
        <v>0.8039104</v>
      </c>
      <c r="N2466" s="0" t="n">
        <v>1</v>
      </c>
      <c r="O2466" s="0" t="n">
        <v>0.01607895</v>
      </c>
      <c r="P2466" s="0" t="n">
        <v>-0.002011061</v>
      </c>
      <c r="Q2466" s="0" t="n">
        <v>-0.0009366274</v>
      </c>
      <c r="R2466" s="0" t="n">
        <v>62.49785</v>
      </c>
      <c r="S2466" s="0" t="n">
        <v>70.72093</v>
      </c>
      <c r="T2466" s="0" t="n">
        <v>54.15619</v>
      </c>
      <c r="U2466" s="0" t="n">
        <v>42.36586</v>
      </c>
      <c r="V2466" s="0" t="n">
        <v>40.96694</v>
      </c>
      <c r="W2466" s="0" t="n">
        <v>24.92456</v>
      </c>
      <c r="X2466" s="0" t="n">
        <v>6.298914</v>
      </c>
      <c r="Y2466" s="0" t="n">
        <v>32.45908</v>
      </c>
      <c r="Z2466" s="0" t="n">
        <v>0</v>
      </c>
      <c r="AA2466" s="0" t="n">
        <v>1</v>
      </c>
      <c r="AB2466" s="0" t="n">
        <v>-0.06444922</v>
      </c>
      <c r="AC2466" s="0" t="n">
        <v>-0.04948431</v>
      </c>
      <c r="AD2466" s="0" t="n">
        <v>-0.02212928</v>
      </c>
      <c r="AE2466" s="0" t="n">
        <v>3.773001E-009</v>
      </c>
      <c r="AF2466" s="0" t="n">
        <v>3.42861E-008</v>
      </c>
      <c r="AG2466" s="0" t="n">
        <v>-2.131572E-009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  <c r="AN2466" s="0" t="n">
        <v>1</v>
      </c>
      <c r="AO2466" s="0" t="n">
        <v>1</v>
      </c>
      <c r="AP2466" s="0" t="n">
        <v>0</v>
      </c>
      <c r="AQ2466" s="0" t="n">
        <v>0</v>
      </c>
      <c r="AR2466" s="0" t="n">
        <v>0</v>
      </c>
      <c r="AS2466" s="0" t="n">
        <v>5.097757E-009</v>
      </c>
      <c r="AT2466" s="0" t="n">
        <v>3.14539E-008</v>
      </c>
      <c r="AU2466" s="0" t="n">
        <v>-6.437934E-009</v>
      </c>
      <c r="AV2466" s="0" t="n">
        <v>1</v>
      </c>
      <c r="AW2466" s="0" t="n">
        <v>1</v>
      </c>
      <c r="AX2466" s="0" t="n">
        <v>0</v>
      </c>
      <c r="AY2466" s="0" t="n">
        <v>0</v>
      </c>
      <c r="AZ2466" s="0" t="n">
        <v>0</v>
      </c>
      <c r="BA2466" s="0" t="n">
        <v>1</v>
      </c>
      <c r="BB2466" s="0" t="n">
        <v>2</v>
      </c>
      <c r="BC2466" s="0" t="n">
        <v>1</v>
      </c>
      <c r="BD2466" s="0" t="n">
        <v>0</v>
      </c>
      <c r="BE2466" s="0" t="n">
        <v>0</v>
      </c>
      <c r="BF2466" s="0" t="n">
        <v>0</v>
      </c>
      <c r="BG2466" s="0" t="n">
        <v>5.908888E-009</v>
      </c>
      <c r="BH2466" s="0" t="n">
        <v>2.593315E-008</v>
      </c>
      <c r="BI2466" s="0" t="n">
        <v>-5.387949E-009</v>
      </c>
      <c r="BJ2466" s="0" t="n">
        <v>1</v>
      </c>
      <c r="BK2466" s="0" t="n">
        <v>1</v>
      </c>
      <c r="BL2466" s="0" t="n">
        <v>0</v>
      </c>
      <c r="BM2466" s="0" t="n">
        <v>0</v>
      </c>
      <c r="BN2466" s="0" t="n">
        <v>0</v>
      </c>
      <c r="BO2466" s="0" t="n">
        <v>1</v>
      </c>
    </row>
    <row r="2467" customFormat="false" ht="12.75" hidden="false" customHeight="false" outlineLevel="0" collapsed="false">
      <c r="A2467" s="0" t="n">
        <v>289.9068</v>
      </c>
      <c r="B2467" s="0" t="n">
        <v>3.031816</v>
      </c>
      <c r="C2467" s="0" t="n">
        <v>1.134834</v>
      </c>
      <c r="D2467" s="0" t="n">
        <v>0.7205381</v>
      </c>
      <c r="E2467" s="0" t="n">
        <v>0.0990865</v>
      </c>
      <c r="F2467" s="0" t="n">
        <v>-0.130913</v>
      </c>
      <c r="G2467" s="0" t="n">
        <v>-0.1469486</v>
      </c>
      <c r="H2467" s="0" t="n">
        <v>0.9754229</v>
      </c>
      <c r="I2467" s="0" t="n">
        <v>0.3056273</v>
      </c>
      <c r="J2467" s="0" t="n">
        <v>0.09275956</v>
      </c>
      <c r="K2467" s="0" t="n">
        <v>0.5849108</v>
      </c>
      <c r="L2467" s="0" t="n">
        <v>-0.06757194</v>
      </c>
      <c r="M2467" s="0" t="n">
        <v>0.8029378</v>
      </c>
      <c r="N2467" s="0" t="n">
        <v>1</v>
      </c>
      <c r="O2467" s="0" t="n">
        <v>0.009128571</v>
      </c>
      <c r="P2467" s="0" t="n">
        <v>0.0001523495</v>
      </c>
      <c r="Q2467" s="0" t="n">
        <v>0.001097798</v>
      </c>
      <c r="R2467" s="0" t="n">
        <v>62.99626</v>
      </c>
      <c r="S2467" s="0" t="n">
        <v>71.93779</v>
      </c>
      <c r="T2467" s="0" t="n">
        <v>55.92065</v>
      </c>
      <c r="U2467" s="0" t="n">
        <v>44.32775</v>
      </c>
      <c r="V2467" s="0" t="n">
        <v>43.25931</v>
      </c>
      <c r="W2467" s="0" t="n">
        <v>26.63284</v>
      </c>
      <c r="X2467" s="0" t="n">
        <v>8.595931</v>
      </c>
      <c r="Y2467" s="0" t="n">
        <v>32.14004</v>
      </c>
      <c r="Z2467" s="0" t="n">
        <v>0</v>
      </c>
      <c r="AA2467" s="0" t="n">
        <v>1</v>
      </c>
      <c r="AB2467" s="0" t="n">
        <v>-0.03756505</v>
      </c>
      <c r="AC2467" s="0" t="n">
        <v>-0.02839776</v>
      </c>
      <c r="AD2467" s="0" t="n">
        <v>-0.00929597</v>
      </c>
      <c r="AE2467" s="0" t="n">
        <v>1.114228E-008</v>
      </c>
      <c r="AF2467" s="0" t="n">
        <v>2.834092E-008</v>
      </c>
      <c r="AG2467" s="0" t="n">
        <v>-1.24405E-008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  <c r="AN2467" s="0" t="n">
        <v>1</v>
      </c>
      <c r="AO2467" s="0" t="n">
        <v>1</v>
      </c>
      <c r="AP2467" s="0" t="n">
        <v>0</v>
      </c>
      <c r="AQ2467" s="0" t="n">
        <v>0</v>
      </c>
      <c r="AR2467" s="0" t="n">
        <v>0</v>
      </c>
      <c r="AS2467" s="0" t="n">
        <v>1.169747E-008</v>
      </c>
      <c r="AT2467" s="0" t="n">
        <v>3.204554E-008</v>
      </c>
      <c r="AU2467" s="0" t="n">
        <v>-9.234171E-009</v>
      </c>
      <c r="AV2467" s="0" t="n">
        <v>1</v>
      </c>
      <c r="AW2467" s="0" t="n">
        <v>1</v>
      </c>
      <c r="AX2467" s="0" t="n">
        <v>0</v>
      </c>
      <c r="AY2467" s="0" t="n">
        <v>0</v>
      </c>
      <c r="AZ2467" s="0" t="n">
        <v>0</v>
      </c>
      <c r="BA2467" s="0" t="n">
        <v>1</v>
      </c>
      <c r="BB2467" s="0" t="n">
        <v>2</v>
      </c>
      <c r="BC2467" s="0" t="n">
        <v>1</v>
      </c>
      <c r="BD2467" s="0" t="n">
        <v>0</v>
      </c>
      <c r="BE2467" s="0" t="n">
        <v>0</v>
      </c>
      <c r="BF2467" s="0" t="n">
        <v>0</v>
      </c>
      <c r="BG2467" s="0" t="n">
        <v>9.293314E-009</v>
      </c>
      <c r="BH2467" s="0" t="n">
        <v>2.290454E-008</v>
      </c>
      <c r="BI2467" s="0" t="n">
        <v>-9.953301E-009</v>
      </c>
      <c r="BJ2467" s="0" t="n">
        <v>1</v>
      </c>
      <c r="BK2467" s="0" t="n">
        <v>1</v>
      </c>
      <c r="BL2467" s="0" t="n">
        <v>0</v>
      </c>
      <c r="BM2467" s="0" t="n">
        <v>0</v>
      </c>
      <c r="BN2467" s="0" t="n">
        <v>0</v>
      </c>
      <c r="BO2467" s="0" t="n">
        <v>1</v>
      </c>
    </row>
    <row r="2468" customFormat="false" ht="12.75" hidden="false" customHeight="false" outlineLevel="0" collapsed="false">
      <c r="A2468" s="0" t="n">
        <v>289.9568</v>
      </c>
      <c r="B2468" s="0" t="n">
        <v>3.038465</v>
      </c>
      <c r="C2468" s="0" t="n">
        <v>1.114606</v>
      </c>
      <c r="D2468" s="0" t="n">
        <v>0.7174462</v>
      </c>
      <c r="E2468" s="0" t="n">
        <v>0.09908655</v>
      </c>
      <c r="F2468" s="0" t="n">
        <v>-0.1309131</v>
      </c>
      <c r="G2468" s="0" t="n">
        <v>-0.1469486</v>
      </c>
      <c r="H2468" s="0" t="n">
        <v>0.9754229</v>
      </c>
      <c r="I2468" s="0" t="n">
        <v>0.3056273</v>
      </c>
      <c r="J2468" s="0" t="n">
        <v>0.09553483</v>
      </c>
      <c r="K2468" s="0" t="n">
        <v>0.5854248</v>
      </c>
      <c r="L2468" s="0" t="n">
        <v>-0.06973166</v>
      </c>
      <c r="M2468" s="0" t="n">
        <v>0.8020526</v>
      </c>
      <c r="N2468" s="0" t="n">
        <v>1</v>
      </c>
      <c r="O2468" s="0" t="n">
        <v>0.005363226</v>
      </c>
      <c r="P2468" s="0" t="n">
        <v>8.952618E-005</v>
      </c>
      <c r="Q2468" s="0" t="n">
        <v>0.0006449819</v>
      </c>
      <c r="R2468" s="0" t="n">
        <v>63.25113</v>
      </c>
      <c r="S2468" s="0" t="n">
        <v>72.63552</v>
      </c>
      <c r="T2468" s="0" t="n">
        <v>56.97912</v>
      </c>
      <c r="U2468" s="0" t="n">
        <v>45.54161</v>
      </c>
      <c r="V2468" s="0" t="n">
        <v>44.71561</v>
      </c>
      <c r="W2468" s="0" t="n">
        <v>27.78568</v>
      </c>
      <c r="X2468" s="0" t="n">
        <v>10.05082</v>
      </c>
      <c r="Y2468" s="0" t="n">
        <v>32.00994</v>
      </c>
      <c r="Z2468" s="0" t="n">
        <v>0</v>
      </c>
      <c r="AA2468" s="0" t="n">
        <v>1</v>
      </c>
      <c r="AB2468" s="0" t="n">
        <v>-0.01654206</v>
      </c>
      <c r="AC2468" s="0" t="n">
        <v>-0.01229539</v>
      </c>
      <c r="AD2468" s="0" t="n">
        <v>-0.004022584</v>
      </c>
      <c r="AE2468" s="0" t="n">
        <v>5.742153E-009</v>
      </c>
      <c r="AF2468" s="0" t="n">
        <v>-1.707395E-008</v>
      </c>
      <c r="AG2468" s="0" t="n">
        <v>1.432857E-008</v>
      </c>
      <c r="AH2468" s="0" t="n">
        <v>1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  <c r="AN2468" s="0" t="n">
        <v>1</v>
      </c>
      <c r="AO2468" s="0" t="n">
        <v>1</v>
      </c>
      <c r="AP2468" s="0" t="n">
        <v>0</v>
      </c>
      <c r="AQ2468" s="0" t="n">
        <v>0</v>
      </c>
      <c r="AR2468" s="0" t="n">
        <v>0</v>
      </c>
      <c r="AS2468" s="0" t="n">
        <v>6.229227E-009</v>
      </c>
      <c r="AT2468" s="0" t="n">
        <v>4.558718E-009</v>
      </c>
      <c r="AU2468" s="0" t="n">
        <v>3.701641E-009</v>
      </c>
      <c r="AV2468" s="0" t="n">
        <v>1</v>
      </c>
      <c r="AW2468" s="0" t="n">
        <v>1</v>
      </c>
      <c r="AX2468" s="0" t="n">
        <v>0</v>
      </c>
      <c r="AY2468" s="0" t="n">
        <v>0</v>
      </c>
      <c r="AZ2468" s="0" t="n">
        <v>0</v>
      </c>
      <c r="BA2468" s="0" t="n">
        <v>1</v>
      </c>
      <c r="BB2468" s="0" t="n">
        <v>2</v>
      </c>
      <c r="BC2468" s="0" t="n">
        <v>1</v>
      </c>
      <c r="BD2468" s="0" t="n">
        <v>0</v>
      </c>
      <c r="BE2468" s="0" t="n">
        <v>0</v>
      </c>
      <c r="BF2468" s="0" t="n">
        <v>0</v>
      </c>
      <c r="BG2468" s="0" t="n">
        <v>5.189043E-009</v>
      </c>
      <c r="BH2468" s="0" t="n">
        <v>-3.168968E-008</v>
      </c>
      <c r="BI2468" s="0" t="n">
        <v>5.420626E-009</v>
      </c>
      <c r="BJ2468" s="0" t="n">
        <v>1</v>
      </c>
      <c r="BK2468" s="0" t="n">
        <v>1</v>
      </c>
      <c r="BL2468" s="0" t="n">
        <v>0</v>
      </c>
      <c r="BM2468" s="0" t="n">
        <v>0</v>
      </c>
      <c r="BN2468" s="0" t="n">
        <v>0</v>
      </c>
      <c r="BO2468" s="0" t="n">
        <v>1</v>
      </c>
    </row>
    <row r="2469" customFormat="false" ht="12.75" hidden="false" customHeight="false" outlineLevel="0" collapsed="false">
      <c r="A2469" s="0" t="n">
        <v>290.0068</v>
      </c>
      <c r="B2469" s="0" t="n">
        <v>3.041517</v>
      </c>
      <c r="C2469" s="0" t="n">
        <v>1.106447</v>
      </c>
      <c r="D2469" s="0" t="n">
        <v>0.7163537</v>
      </c>
      <c r="E2469" s="0" t="n">
        <v>0.09908654</v>
      </c>
      <c r="F2469" s="0" t="n">
        <v>-0.1309131</v>
      </c>
      <c r="G2469" s="0" t="n">
        <v>-0.1469486</v>
      </c>
      <c r="H2469" s="0" t="n">
        <v>0.9754229</v>
      </c>
      <c r="I2469" s="0" t="n">
        <v>0.3056273</v>
      </c>
      <c r="J2469" s="0" t="n">
        <v>0.09785818</v>
      </c>
      <c r="K2469" s="0" t="n">
        <v>0.5858558</v>
      </c>
      <c r="L2469" s="0" t="n">
        <v>-0.07154746</v>
      </c>
      <c r="M2469" s="0" t="n">
        <v>0.8012975</v>
      </c>
      <c r="N2469" s="0" t="n">
        <v>1</v>
      </c>
      <c r="O2469" s="0" t="n">
        <v>0.00178051</v>
      </c>
      <c r="P2469" s="0" t="n">
        <v>2.968311E-005</v>
      </c>
      <c r="Q2469" s="0" t="n">
        <v>0.0002140999</v>
      </c>
      <c r="R2469" s="0" t="n">
        <v>63.37687</v>
      </c>
      <c r="S2469" s="0" t="n">
        <v>72.96703</v>
      </c>
      <c r="T2469" s="0" t="n">
        <v>57.4869</v>
      </c>
      <c r="U2469" s="0" t="n">
        <v>46.12702</v>
      </c>
      <c r="V2469" s="0" t="n">
        <v>45.439</v>
      </c>
      <c r="W2469" s="0" t="n">
        <v>28.36676</v>
      </c>
      <c r="X2469" s="0" t="n">
        <v>10.77119</v>
      </c>
      <c r="Y2469" s="0" t="n">
        <v>31.93189</v>
      </c>
      <c r="Z2469" s="0" t="n">
        <v>0</v>
      </c>
      <c r="AA2469" s="0" t="n">
        <v>1</v>
      </c>
      <c r="AB2469" s="0" t="n">
        <v>-0.007137921</v>
      </c>
      <c r="AC2469" s="0" t="n">
        <v>-0.005207889</v>
      </c>
      <c r="AD2469" s="0" t="n">
        <v>-0.001711007</v>
      </c>
      <c r="AE2469" s="0" t="n">
        <v>-3.000938E-011</v>
      </c>
      <c r="AF2469" s="0" t="n">
        <v>-3.728625E-009</v>
      </c>
      <c r="AG2469" s="0" t="n">
        <v>-1.020832E-008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  <c r="AN2469" s="0" t="n">
        <v>1</v>
      </c>
      <c r="AO2469" s="0" t="n">
        <v>1</v>
      </c>
      <c r="AP2469" s="0" t="n">
        <v>0</v>
      </c>
      <c r="AQ2469" s="0" t="n">
        <v>0</v>
      </c>
      <c r="AR2469" s="0" t="n">
        <v>0</v>
      </c>
      <c r="AS2469" s="0" t="n">
        <v>-3.461825E-010</v>
      </c>
      <c r="AT2469" s="0" t="n">
        <v>-2.03973E-008</v>
      </c>
      <c r="AU2469" s="0" t="n">
        <v>-1.457252E-008</v>
      </c>
      <c r="AV2469" s="0" t="n">
        <v>1</v>
      </c>
      <c r="AW2469" s="0" t="n">
        <v>1</v>
      </c>
      <c r="AX2469" s="0" t="n">
        <v>0</v>
      </c>
      <c r="AY2469" s="0" t="n">
        <v>0</v>
      </c>
      <c r="AZ2469" s="0" t="n">
        <v>0</v>
      </c>
      <c r="BA2469" s="0" t="n">
        <v>1</v>
      </c>
      <c r="BB2469" s="0" t="n">
        <v>2</v>
      </c>
      <c r="BC2469" s="0" t="n">
        <v>1</v>
      </c>
      <c r="BD2469" s="0" t="n">
        <v>0</v>
      </c>
      <c r="BE2469" s="0" t="n">
        <v>0</v>
      </c>
      <c r="BF2469" s="0" t="n">
        <v>0</v>
      </c>
      <c r="BG2469" s="0" t="n">
        <v>2.446928E-009</v>
      </c>
      <c r="BH2469" s="0" t="n">
        <v>1.801643E-010</v>
      </c>
      <c r="BI2469" s="0" t="n">
        <v>-6.760964E-009</v>
      </c>
      <c r="BJ2469" s="0" t="n">
        <v>1</v>
      </c>
      <c r="BK2469" s="0" t="n">
        <v>1</v>
      </c>
      <c r="BL2469" s="0" t="n">
        <v>0</v>
      </c>
      <c r="BM2469" s="0" t="n">
        <v>0</v>
      </c>
      <c r="BN2469" s="0" t="n">
        <v>0</v>
      </c>
      <c r="BO2469" s="0" t="n">
        <v>1</v>
      </c>
    </row>
    <row r="2470" customFormat="false" ht="12.75" hidden="false" customHeight="false" outlineLevel="0" collapsed="false">
      <c r="A2470" s="0" t="n">
        <v>290.0571</v>
      </c>
      <c r="B2470" s="0" t="n">
        <v>3.042757</v>
      </c>
      <c r="C2470" s="0" t="n">
        <v>1.103443</v>
      </c>
      <c r="D2470" s="0" t="n">
        <v>0.7159835</v>
      </c>
      <c r="E2470" s="0" t="n">
        <v>0.09908658</v>
      </c>
      <c r="F2470" s="0" t="n">
        <v>-0.1309133</v>
      </c>
      <c r="G2470" s="0" t="n">
        <v>-0.1469487</v>
      </c>
      <c r="H2470" s="0" t="n">
        <v>0.9754228</v>
      </c>
      <c r="I2470" s="0" t="n">
        <v>0.3056273</v>
      </c>
      <c r="J2470" s="0" t="n">
        <v>0.09972142</v>
      </c>
      <c r="K2470" s="0" t="n">
        <v>0.586201</v>
      </c>
      <c r="L2470" s="0" t="n">
        <v>-0.07300864</v>
      </c>
      <c r="M2470" s="0" t="n">
        <v>0.8006833</v>
      </c>
      <c r="N2470" s="0" t="n">
        <v>1</v>
      </c>
      <c r="O2470" s="0" t="n">
        <v>0.0004992485</v>
      </c>
      <c r="P2470" s="0" t="n">
        <v>8.34465E-006</v>
      </c>
      <c r="Q2470" s="0" t="n">
        <v>6.002188E-005</v>
      </c>
      <c r="R2470" s="0" t="n">
        <v>63.4329</v>
      </c>
      <c r="S2470" s="0" t="n">
        <v>73.10905</v>
      </c>
      <c r="T2470" s="0" t="n">
        <v>57.70591</v>
      </c>
      <c r="U2470" s="0" t="n">
        <v>46.37996</v>
      </c>
      <c r="V2470" s="0" t="n">
        <v>45.76171</v>
      </c>
      <c r="W2470" s="0" t="n">
        <v>28.62539</v>
      </c>
      <c r="X2470" s="0" t="n">
        <v>11.09124</v>
      </c>
      <c r="Y2470" s="0" t="n">
        <v>31.87495</v>
      </c>
      <c r="Z2470" s="0" t="n">
        <v>0</v>
      </c>
      <c r="AA2470" s="0" t="n">
        <v>1</v>
      </c>
      <c r="AB2470" s="0" t="n">
        <v>-0.002397317</v>
      </c>
      <c r="AC2470" s="0" t="n">
        <v>-0.001712083</v>
      </c>
      <c r="AD2470" s="0" t="n">
        <v>-0.0005671383</v>
      </c>
      <c r="AE2470" s="0" t="n">
        <v>3.690422E-010</v>
      </c>
      <c r="AF2470" s="0" t="n">
        <v>-2.830352E-008</v>
      </c>
      <c r="AG2470" s="0" t="n">
        <v>3.989425E-008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  <c r="AN2470" s="0" t="n">
        <v>1</v>
      </c>
      <c r="AO2470" s="0" t="n">
        <v>1</v>
      </c>
      <c r="AP2470" s="0" t="n">
        <v>0</v>
      </c>
      <c r="AQ2470" s="0" t="n">
        <v>0</v>
      </c>
      <c r="AR2470" s="0" t="n">
        <v>0</v>
      </c>
      <c r="AS2470" s="0" t="n">
        <v>7.811304E-010</v>
      </c>
      <c r="AT2470" s="0" t="n">
        <v>-1.978205E-008</v>
      </c>
      <c r="AU2470" s="0" t="n">
        <v>3.716213E-008</v>
      </c>
      <c r="AV2470" s="0" t="n">
        <v>1</v>
      </c>
      <c r="AW2470" s="0" t="n">
        <v>1</v>
      </c>
      <c r="AX2470" s="0" t="n">
        <v>0</v>
      </c>
      <c r="AY2470" s="0" t="n">
        <v>0</v>
      </c>
      <c r="AZ2470" s="0" t="n">
        <v>0</v>
      </c>
      <c r="BA2470" s="0" t="n">
        <v>1</v>
      </c>
      <c r="BB2470" s="0" t="n">
        <v>2</v>
      </c>
      <c r="BC2470" s="0" t="n">
        <v>1</v>
      </c>
      <c r="BD2470" s="0" t="n">
        <v>0</v>
      </c>
      <c r="BE2470" s="0" t="n">
        <v>0</v>
      </c>
      <c r="BF2470" s="0" t="n">
        <v>0</v>
      </c>
      <c r="BG2470" s="0" t="n">
        <v>3.237858E-009</v>
      </c>
      <c r="BH2470" s="0" t="n">
        <v>-2.522373E-008</v>
      </c>
      <c r="BI2470" s="0" t="n">
        <v>3.453681E-008</v>
      </c>
      <c r="BJ2470" s="0" t="n">
        <v>1</v>
      </c>
      <c r="BK2470" s="0" t="n">
        <v>1</v>
      </c>
      <c r="BL2470" s="0" t="n">
        <v>0</v>
      </c>
      <c r="BM2470" s="0" t="n">
        <v>0</v>
      </c>
      <c r="BN2470" s="0" t="n">
        <v>0</v>
      </c>
      <c r="BO2470" s="0" t="n">
        <v>1</v>
      </c>
    </row>
    <row r="2471" customFormat="false" ht="12.75" hidden="false" customHeight="false" outlineLevel="0" collapsed="false">
      <c r="A2471" s="0" t="n">
        <v>290.1075</v>
      </c>
      <c r="B2471" s="0" t="n">
        <v>3.043281</v>
      </c>
      <c r="C2471" s="0" t="n">
        <v>1.10096</v>
      </c>
      <c r="D2471" s="0" t="n">
        <v>0.7156276</v>
      </c>
      <c r="E2471" s="0" t="n">
        <v>0.09908658</v>
      </c>
      <c r="F2471" s="0" t="n">
        <v>-0.1309133</v>
      </c>
      <c r="G2471" s="0" t="n">
        <v>-0.1469487</v>
      </c>
      <c r="H2471" s="0" t="n">
        <v>0.9754228</v>
      </c>
      <c r="I2471" s="0" t="n">
        <v>0.3056273</v>
      </c>
      <c r="J2471" s="0" t="n">
        <v>0.1012036</v>
      </c>
      <c r="K2471" s="0" t="n">
        <v>0.5864707</v>
      </c>
      <c r="L2471" s="0" t="n">
        <v>-0.07417329</v>
      </c>
      <c r="M2471" s="0" t="n">
        <v>0.8001927</v>
      </c>
      <c r="N2471" s="0" t="n">
        <v>1</v>
      </c>
      <c r="O2471" s="0" t="n">
        <v>0.0008134842</v>
      </c>
      <c r="P2471" s="0" t="n">
        <v>1.358986E-005</v>
      </c>
      <c r="Q2471" s="0" t="n">
        <v>9.781122E-005</v>
      </c>
      <c r="R2471" s="0" t="n">
        <v>63.45649</v>
      </c>
      <c r="S2471" s="0" t="n">
        <v>73.16985</v>
      </c>
      <c r="T2471" s="0" t="n">
        <v>57.79983</v>
      </c>
      <c r="U2471" s="0" t="n">
        <v>46.48875</v>
      </c>
      <c r="V2471" s="0" t="n">
        <v>45.89861</v>
      </c>
      <c r="W2471" s="0" t="n">
        <v>28.73654</v>
      </c>
      <c r="X2471" s="0" t="n">
        <v>11.22745</v>
      </c>
      <c r="Y2471" s="0" t="n">
        <v>31.85183</v>
      </c>
      <c r="Z2471" s="0" t="n">
        <v>0</v>
      </c>
      <c r="AA2471" s="0" t="n">
        <v>1</v>
      </c>
      <c r="AB2471" s="0" t="n">
        <v>-0.002401453</v>
      </c>
      <c r="AC2471" s="0" t="n">
        <v>-0.001706071</v>
      </c>
      <c r="AD2471" s="0" t="n">
        <v>-0.0005677535</v>
      </c>
      <c r="AE2471" s="0" t="n">
        <v>-1.057167E-009</v>
      </c>
      <c r="AF2471" s="0" t="n">
        <v>7.165673E-009</v>
      </c>
      <c r="AG2471" s="0" t="n">
        <v>-1.558201E-008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  <c r="AN2471" s="0" t="n">
        <v>1</v>
      </c>
      <c r="AO2471" s="0" t="n">
        <v>1</v>
      </c>
      <c r="AP2471" s="0" t="n">
        <v>0</v>
      </c>
      <c r="AQ2471" s="0" t="n">
        <v>0</v>
      </c>
      <c r="AR2471" s="0" t="n">
        <v>0</v>
      </c>
      <c r="AS2471" s="0" t="n">
        <v>-3.414343E-009</v>
      </c>
      <c r="AT2471" s="0" t="n">
        <v>6.24293E-009</v>
      </c>
      <c r="AU2471" s="0" t="n">
        <v>-8.982399E-009</v>
      </c>
      <c r="AV2471" s="0" t="n">
        <v>1</v>
      </c>
      <c r="AW2471" s="0" t="n">
        <v>1</v>
      </c>
      <c r="AX2471" s="0" t="n">
        <v>0</v>
      </c>
      <c r="AY2471" s="0" t="n">
        <v>0</v>
      </c>
      <c r="AZ2471" s="0" t="n">
        <v>0</v>
      </c>
      <c r="BA2471" s="0" t="n">
        <v>1</v>
      </c>
      <c r="BB2471" s="0" t="n">
        <v>2</v>
      </c>
      <c r="BC2471" s="0" t="n">
        <v>1</v>
      </c>
      <c r="BD2471" s="0" t="n">
        <v>0</v>
      </c>
      <c r="BE2471" s="0" t="n">
        <v>0</v>
      </c>
      <c r="BF2471" s="0" t="n">
        <v>0</v>
      </c>
      <c r="BG2471" s="0" t="n">
        <v>1.772946E-010</v>
      </c>
      <c r="BH2471" s="0" t="n">
        <v>4.671125E-009</v>
      </c>
      <c r="BI2471" s="0" t="n">
        <v>-1.660161E-008</v>
      </c>
      <c r="BJ2471" s="0" t="n">
        <v>1</v>
      </c>
      <c r="BK2471" s="0" t="n">
        <v>1</v>
      </c>
      <c r="BL2471" s="0" t="n">
        <v>0</v>
      </c>
      <c r="BM2471" s="0" t="n">
        <v>0</v>
      </c>
      <c r="BN2471" s="0" t="n">
        <v>0</v>
      </c>
      <c r="BO2471" s="0" t="n">
        <v>1</v>
      </c>
    </row>
    <row r="2472" customFormat="false" ht="12.75" hidden="false" customHeight="false" outlineLevel="0" collapsed="false">
      <c r="A2472" s="0" t="n">
        <v>290.1572</v>
      </c>
      <c r="B2472" s="0" t="n">
        <v>3.043922</v>
      </c>
      <c r="C2472" s="0" t="n">
        <v>1.10026</v>
      </c>
      <c r="D2472" s="0" t="n">
        <v>0.7155853</v>
      </c>
      <c r="E2472" s="0" t="n">
        <v>0.09908658</v>
      </c>
      <c r="F2472" s="0" t="n">
        <v>-0.1309133</v>
      </c>
      <c r="G2472" s="0" t="n">
        <v>-0.1469488</v>
      </c>
      <c r="H2472" s="0" t="n">
        <v>0.9754228</v>
      </c>
      <c r="I2472" s="0" t="n">
        <v>0.3056273</v>
      </c>
      <c r="J2472" s="0" t="n">
        <v>0.1023706</v>
      </c>
      <c r="K2472" s="0" t="n">
        <v>0.5866828</v>
      </c>
      <c r="L2472" s="0" t="n">
        <v>-0.07509236</v>
      </c>
      <c r="M2472" s="0" t="n">
        <v>0.7998029</v>
      </c>
      <c r="N2472" s="0" t="n">
        <v>1</v>
      </c>
      <c r="O2472" s="0" t="n">
        <v>0.0001449585</v>
      </c>
      <c r="P2472" s="0" t="n">
        <v>2.384186E-006</v>
      </c>
      <c r="Q2472" s="0" t="n">
        <v>1.740456E-005</v>
      </c>
      <c r="R2472" s="0" t="n">
        <v>53.23268</v>
      </c>
      <c r="S2472" s="0" t="n">
        <v>61.39864</v>
      </c>
      <c r="T2472" s="0" t="n">
        <v>48.52383</v>
      </c>
      <c r="U2472" s="0" t="n">
        <v>39.04459</v>
      </c>
      <c r="V2472" s="0" t="n">
        <v>38.55994</v>
      </c>
      <c r="W2472" s="0" t="n">
        <v>24.15532</v>
      </c>
      <c r="X2472" s="0" t="n">
        <v>9.481194</v>
      </c>
      <c r="Y2472" s="0" t="n">
        <v>26.70982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4.797063E-009</v>
      </c>
      <c r="AF2472" s="0" t="n">
        <v>1.834197E-009</v>
      </c>
      <c r="AG2472" s="0" t="n">
        <v>-3.87046E-008</v>
      </c>
      <c r="AH2472" s="0" t="n">
        <v>1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  <c r="AN2472" s="0" t="n">
        <v>1</v>
      </c>
      <c r="AO2472" s="0" t="n">
        <v>1</v>
      </c>
      <c r="AP2472" s="0" t="n">
        <v>0</v>
      </c>
      <c r="AQ2472" s="0" t="n">
        <v>0</v>
      </c>
      <c r="AR2472" s="0" t="n">
        <v>0</v>
      </c>
      <c r="AS2472" s="0" t="n">
        <v>4.874821E-009</v>
      </c>
      <c r="AT2472" s="0" t="n">
        <v>-4.929457E-009</v>
      </c>
      <c r="AU2472" s="0" t="n">
        <v>-3.427238E-008</v>
      </c>
      <c r="AV2472" s="0" t="n">
        <v>1</v>
      </c>
      <c r="AW2472" s="0" t="n">
        <v>1</v>
      </c>
      <c r="AX2472" s="0" t="n">
        <v>0</v>
      </c>
      <c r="AY2472" s="0" t="n">
        <v>0</v>
      </c>
      <c r="AZ2472" s="0" t="n">
        <v>0</v>
      </c>
      <c r="BA2472" s="0" t="n">
        <v>1</v>
      </c>
      <c r="BB2472" s="0" t="n">
        <v>2</v>
      </c>
      <c r="BC2472" s="0" t="n">
        <v>1</v>
      </c>
      <c r="BD2472" s="0" t="n">
        <v>0</v>
      </c>
      <c r="BE2472" s="0" t="n">
        <v>0</v>
      </c>
      <c r="BF2472" s="0" t="n">
        <v>0</v>
      </c>
      <c r="BG2472" s="0" t="n">
        <v>5.125789E-009</v>
      </c>
      <c r="BH2472" s="0" t="n">
        <v>1.225288E-009</v>
      </c>
      <c r="BI2472" s="0" t="n">
        <v>-3.174311E-008</v>
      </c>
      <c r="BJ2472" s="0" t="n">
        <v>1</v>
      </c>
      <c r="BK2472" s="0" t="n">
        <v>1</v>
      </c>
      <c r="BL2472" s="0" t="n">
        <v>0</v>
      </c>
      <c r="BM2472" s="0" t="n">
        <v>0</v>
      </c>
      <c r="BN2472" s="0" t="n">
        <v>0</v>
      </c>
      <c r="BO2472" s="0" t="n">
        <v>1</v>
      </c>
    </row>
    <row r="2473" customFormat="false" ht="12.75" hidden="false" customHeight="false" outlineLevel="0" collapsed="false">
      <c r="A2473" s="0" t="n">
        <v>290.2075</v>
      </c>
      <c r="B2473" s="0" t="n">
        <v>3.044032</v>
      </c>
      <c r="C2473" s="0" t="n">
        <v>1.100143</v>
      </c>
      <c r="D2473" s="0" t="n">
        <v>0.7155784</v>
      </c>
      <c r="E2473" s="0" t="n">
        <v>0.09908666</v>
      </c>
      <c r="F2473" s="0" t="n">
        <v>-0.1309135</v>
      </c>
      <c r="G2473" s="0" t="n">
        <v>-0.1469488</v>
      </c>
      <c r="H2473" s="0" t="n">
        <v>0.9754228</v>
      </c>
      <c r="I2473" s="0" t="n">
        <v>0.3056273</v>
      </c>
      <c r="J2473" s="0" t="n">
        <v>0.1032763</v>
      </c>
      <c r="K2473" s="0" t="n">
        <v>0.5868475</v>
      </c>
      <c r="L2473" s="0" t="n">
        <v>-0.07580685</v>
      </c>
      <c r="M2473" s="0" t="n">
        <v>0.7994982</v>
      </c>
      <c r="N2473" s="0" t="n">
        <v>1</v>
      </c>
      <c r="O2473" s="0" t="n">
        <v>2.43187E-005</v>
      </c>
      <c r="P2473" s="0" t="n">
        <v>4.768372E-007</v>
      </c>
      <c r="Q2473" s="0" t="n">
        <v>2.920628E-006</v>
      </c>
      <c r="R2473" s="0" t="n">
        <v>61.42752</v>
      </c>
      <c r="S2473" s="0" t="n">
        <v>70.8571</v>
      </c>
      <c r="T2473" s="0" t="n">
        <v>56.00892</v>
      </c>
      <c r="U2473" s="0" t="n">
        <v>45.07459</v>
      </c>
      <c r="V2473" s="0" t="n">
        <v>44.52464</v>
      </c>
      <c r="W2473" s="0" t="n">
        <v>27.89687</v>
      </c>
      <c r="X2473" s="0" t="n">
        <v>10.97146</v>
      </c>
      <c r="Y2473" s="0" t="n">
        <v>30.80147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5.788278E-010</v>
      </c>
      <c r="AF2473" s="0" t="n">
        <v>-3.291345E-008</v>
      </c>
      <c r="AG2473" s="0" t="n">
        <v>7.593202E-009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  <c r="AN2473" s="0" t="n">
        <v>1</v>
      </c>
      <c r="AO2473" s="0" t="n">
        <v>1</v>
      </c>
      <c r="AP2473" s="0" t="n">
        <v>0</v>
      </c>
      <c r="AQ2473" s="0" t="n">
        <v>0</v>
      </c>
      <c r="AR2473" s="0" t="n">
        <v>0</v>
      </c>
      <c r="AS2473" s="0" t="n">
        <v>-6.700939E-009</v>
      </c>
      <c r="AT2473" s="0" t="n">
        <v>-3.827639E-008</v>
      </c>
      <c r="AU2473" s="0" t="n">
        <v>1.23521E-008</v>
      </c>
      <c r="AV2473" s="0" t="n">
        <v>1</v>
      </c>
      <c r="AW2473" s="0" t="n">
        <v>1</v>
      </c>
      <c r="AX2473" s="0" t="n">
        <v>0</v>
      </c>
      <c r="AY2473" s="0" t="n">
        <v>0</v>
      </c>
      <c r="AZ2473" s="0" t="n">
        <v>0</v>
      </c>
      <c r="BA2473" s="0" t="n">
        <v>1</v>
      </c>
      <c r="BB2473" s="0" t="n">
        <v>2</v>
      </c>
      <c r="BC2473" s="0" t="n">
        <v>1</v>
      </c>
      <c r="BD2473" s="0" t="n">
        <v>0</v>
      </c>
      <c r="BE2473" s="0" t="n">
        <v>0</v>
      </c>
      <c r="BF2473" s="0" t="n">
        <v>0</v>
      </c>
      <c r="BG2473" s="0" t="n">
        <v>1.163489E-009</v>
      </c>
      <c r="BH2473" s="0" t="n">
        <v>-2.855463E-008</v>
      </c>
      <c r="BI2473" s="0" t="n">
        <v>7.930518E-009</v>
      </c>
      <c r="BJ2473" s="0" t="n">
        <v>1</v>
      </c>
      <c r="BK2473" s="0" t="n">
        <v>1</v>
      </c>
      <c r="BL2473" s="0" t="n">
        <v>0</v>
      </c>
      <c r="BM2473" s="0" t="n">
        <v>0</v>
      </c>
      <c r="BN2473" s="0" t="n">
        <v>0</v>
      </c>
      <c r="BO2473" s="0" t="n">
        <v>1</v>
      </c>
    </row>
    <row r="2474" customFormat="false" ht="12.75" hidden="false" customHeight="false" outlineLevel="0" collapsed="false">
      <c r="A2474" s="0" t="n">
        <v>290.2578</v>
      </c>
      <c r="B2474" s="0" t="n">
        <v>3.04405</v>
      </c>
      <c r="C2474" s="0" t="n">
        <v>1.100123</v>
      </c>
      <c r="D2474" s="0" t="n">
        <v>0.7155772</v>
      </c>
      <c r="E2474" s="0" t="n">
        <v>0.09908672</v>
      </c>
      <c r="F2474" s="0" t="n">
        <v>-0.1309136</v>
      </c>
      <c r="G2474" s="0" t="n">
        <v>-0.1469487</v>
      </c>
      <c r="H2474" s="0" t="n">
        <v>0.9754228</v>
      </c>
      <c r="I2474" s="0" t="n">
        <v>0.3056273</v>
      </c>
      <c r="J2474" s="0" t="n">
        <v>0.1039772</v>
      </c>
      <c r="K2474" s="0" t="n">
        <v>0.5869747</v>
      </c>
      <c r="L2474" s="0" t="n">
        <v>-0.07636054</v>
      </c>
      <c r="M2474" s="0" t="n">
        <v>0.7992612</v>
      </c>
      <c r="N2474" s="0" t="n">
        <v>1</v>
      </c>
      <c r="O2474" s="0" t="n">
        <v>4.291534E-006</v>
      </c>
      <c r="P2474" s="0" t="n">
        <v>1.192093E-007</v>
      </c>
      <c r="Q2474" s="0" t="n">
        <v>5.364418E-007</v>
      </c>
      <c r="R2474" s="0" t="n">
        <v>63.47645</v>
      </c>
      <c r="S2474" s="0" t="n">
        <v>73.22196</v>
      </c>
      <c r="T2474" s="0" t="n">
        <v>57.88071</v>
      </c>
      <c r="U2474" s="0" t="n">
        <v>46.58265</v>
      </c>
      <c r="V2474" s="0" t="n">
        <v>46.01736</v>
      </c>
      <c r="W2474" s="0" t="n">
        <v>28.83325</v>
      </c>
      <c r="X2474" s="0" t="n">
        <v>11.34543</v>
      </c>
      <c r="Y2474" s="0" t="n">
        <v>31.82101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-4.095718E-010</v>
      </c>
      <c r="AF2474" s="0" t="n">
        <v>-2.381391E-008</v>
      </c>
      <c r="AG2474" s="0" t="n">
        <v>8.718036E-009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  <c r="AN2474" s="0" t="n">
        <v>1</v>
      </c>
      <c r="AO2474" s="0" t="n">
        <v>1</v>
      </c>
      <c r="AP2474" s="0" t="n">
        <v>0</v>
      </c>
      <c r="AQ2474" s="0" t="n">
        <v>0</v>
      </c>
      <c r="AR2474" s="0" t="n">
        <v>0</v>
      </c>
      <c r="AS2474" s="0" t="n">
        <v>4.727269E-009</v>
      </c>
      <c r="AT2474" s="0" t="n">
        <v>-1.67112E-008</v>
      </c>
      <c r="AU2474" s="0" t="n">
        <v>1.346932E-008</v>
      </c>
      <c r="AV2474" s="0" t="n">
        <v>1</v>
      </c>
      <c r="AW2474" s="0" t="n">
        <v>1</v>
      </c>
      <c r="AX2474" s="0" t="n">
        <v>0</v>
      </c>
      <c r="AY2474" s="0" t="n">
        <v>0</v>
      </c>
      <c r="AZ2474" s="0" t="n">
        <v>0</v>
      </c>
      <c r="BA2474" s="0" t="n">
        <v>1</v>
      </c>
      <c r="BB2474" s="0" t="n">
        <v>2</v>
      </c>
      <c r="BC2474" s="0" t="n">
        <v>1</v>
      </c>
      <c r="BD2474" s="0" t="n">
        <v>0</v>
      </c>
      <c r="BE2474" s="0" t="n">
        <v>0</v>
      </c>
      <c r="BF2474" s="0" t="n">
        <v>0</v>
      </c>
      <c r="BG2474" s="0" t="n">
        <v>2.374821E-009</v>
      </c>
      <c r="BH2474" s="0" t="n">
        <v>-8.624245E-009</v>
      </c>
      <c r="BI2474" s="0" t="n">
        <v>2.416401E-008</v>
      </c>
      <c r="BJ2474" s="0" t="n">
        <v>1</v>
      </c>
      <c r="BK2474" s="0" t="n">
        <v>1</v>
      </c>
      <c r="BL2474" s="0" t="n">
        <v>0</v>
      </c>
      <c r="BM2474" s="0" t="n">
        <v>0</v>
      </c>
      <c r="BN2474" s="0" t="n">
        <v>0</v>
      </c>
      <c r="BO2474" s="0" t="n">
        <v>1</v>
      </c>
    </row>
    <row r="2475" customFormat="false" ht="12.75" hidden="false" customHeight="false" outlineLevel="0" collapsed="false">
      <c r="A2475" s="0" t="n">
        <v>290.3066</v>
      </c>
      <c r="B2475" s="0" t="n">
        <v>3.044053</v>
      </c>
      <c r="C2475" s="0" t="n">
        <v>1.10012</v>
      </c>
      <c r="D2475" s="0" t="n">
        <v>0.7155769</v>
      </c>
      <c r="E2475" s="0" t="n">
        <v>0.0990867</v>
      </c>
      <c r="F2475" s="0" t="n">
        <v>-0.1309137</v>
      </c>
      <c r="G2475" s="0" t="n">
        <v>-0.1469489</v>
      </c>
      <c r="H2475" s="0" t="n">
        <v>0.9754227</v>
      </c>
      <c r="I2475" s="0" t="n">
        <v>0.3056273</v>
      </c>
      <c r="J2475" s="0" t="n">
        <v>0.1045195</v>
      </c>
      <c r="K2475" s="0" t="n">
        <v>0.587073</v>
      </c>
      <c r="L2475" s="0" t="n">
        <v>-0.0767893</v>
      </c>
      <c r="M2475" s="0" t="n">
        <v>0.7990772</v>
      </c>
      <c r="N2475" s="0" t="n">
        <v>1</v>
      </c>
      <c r="O2475" s="0" t="n">
        <v>7.152557E-007</v>
      </c>
      <c r="P2475" s="0" t="n">
        <v>0</v>
      </c>
      <c r="Q2475" s="0" t="n">
        <v>1.192093E-007</v>
      </c>
      <c r="R2475" s="0" t="n">
        <v>61.42911</v>
      </c>
      <c r="S2475" s="0" t="n">
        <v>70.86058</v>
      </c>
      <c r="T2475" s="0" t="n">
        <v>56.01458</v>
      </c>
      <c r="U2475" s="0" t="n">
        <v>45.08115</v>
      </c>
      <c r="V2475" s="0" t="n">
        <v>44.53479</v>
      </c>
      <c r="W2475" s="0" t="n">
        <v>27.90452</v>
      </c>
      <c r="X2475" s="0" t="n">
        <v>10.98122</v>
      </c>
      <c r="Y2475" s="0" t="n">
        <v>30.79285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5.649539E-009</v>
      </c>
      <c r="AF2475" s="0" t="n">
        <v>1.255736E-009</v>
      </c>
      <c r="AG2475" s="0" t="n">
        <v>-3.641465E-008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  <c r="AN2475" s="0" t="n">
        <v>1</v>
      </c>
      <c r="AO2475" s="0" t="n">
        <v>1</v>
      </c>
      <c r="AP2475" s="0" t="n">
        <v>0</v>
      </c>
      <c r="AQ2475" s="0" t="n">
        <v>0</v>
      </c>
      <c r="AR2475" s="0" t="n">
        <v>0</v>
      </c>
      <c r="AS2475" s="0" t="n">
        <v>3.122584E-009</v>
      </c>
      <c r="AT2475" s="0" t="n">
        <v>1.037622E-008</v>
      </c>
      <c r="AU2475" s="0" t="n">
        <v>-2.462106E-008</v>
      </c>
      <c r="AV2475" s="0" t="n">
        <v>1</v>
      </c>
      <c r="AW2475" s="0" t="n">
        <v>1</v>
      </c>
      <c r="AX2475" s="0" t="n">
        <v>0</v>
      </c>
      <c r="AY2475" s="0" t="n">
        <v>0</v>
      </c>
      <c r="AZ2475" s="0" t="n">
        <v>0</v>
      </c>
      <c r="BA2475" s="0" t="n">
        <v>1</v>
      </c>
      <c r="BB2475" s="0" t="n">
        <v>2</v>
      </c>
      <c r="BC2475" s="0" t="n">
        <v>1</v>
      </c>
      <c r="BD2475" s="0" t="n">
        <v>0</v>
      </c>
      <c r="BE2475" s="0" t="n">
        <v>0</v>
      </c>
      <c r="BF2475" s="0" t="n">
        <v>0</v>
      </c>
      <c r="BG2475" s="0" t="n">
        <v>6.297778E-009</v>
      </c>
      <c r="BH2475" s="0" t="n">
        <v>5.67861E-009</v>
      </c>
      <c r="BI2475" s="0" t="n">
        <v>-2.983309E-008</v>
      </c>
      <c r="BJ2475" s="0" t="n">
        <v>1</v>
      </c>
      <c r="BK2475" s="0" t="n">
        <v>1</v>
      </c>
      <c r="BL2475" s="0" t="n">
        <v>0</v>
      </c>
      <c r="BM2475" s="0" t="n">
        <v>0</v>
      </c>
      <c r="BN2475" s="0" t="n">
        <v>0</v>
      </c>
      <c r="BO2475" s="0" t="n">
        <v>1</v>
      </c>
    </row>
    <row r="2476" customFormat="false" ht="12.75" hidden="false" customHeight="false" outlineLevel="0" collapsed="false">
      <c r="A2476" s="0" t="n">
        <v>290.3567</v>
      </c>
      <c r="B2476" s="0" t="n">
        <v>3.044615</v>
      </c>
      <c r="C2476" s="0" t="n">
        <v>1.101137</v>
      </c>
      <c r="D2476" s="0" t="n">
        <v>0.7103387</v>
      </c>
      <c r="E2476" s="0" t="n">
        <v>0.09908669</v>
      </c>
      <c r="F2476" s="0" t="n">
        <v>-0.1309136</v>
      </c>
      <c r="G2476" s="0" t="n">
        <v>-0.1469491</v>
      </c>
      <c r="H2476" s="0" t="n">
        <v>0.9754227</v>
      </c>
      <c r="I2476" s="0" t="n">
        <v>0.3056273</v>
      </c>
      <c r="J2476" s="0" t="n">
        <v>0.1049266</v>
      </c>
      <c r="K2476" s="0" t="n">
        <v>0.5872037</v>
      </c>
      <c r="L2476" s="0" t="n">
        <v>-0.07712305</v>
      </c>
      <c r="M2476" s="0" t="n">
        <v>0.7988957</v>
      </c>
      <c r="N2476" s="0" t="n">
        <v>1</v>
      </c>
      <c r="O2476" s="0" t="n">
        <v>2.479553E-005</v>
      </c>
      <c r="P2476" s="0" t="n">
        <v>3.576279E-007</v>
      </c>
      <c r="Q2476" s="0" t="n">
        <v>2.980232E-006</v>
      </c>
      <c r="R2476" s="0" t="n">
        <v>63.50206</v>
      </c>
      <c r="S2476" s="0" t="n">
        <v>73.24344</v>
      </c>
      <c r="T2476" s="0" t="n">
        <v>57.89517</v>
      </c>
      <c r="U2476" s="0" t="n">
        <v>46.58824</v>
      </c>
      <c r="V2476" s="0" t="n">
        <v>46.01312</v>
      </c>
      <c r="W2476" s="0" t="n">
        <v>28.82142</v>
      </c>
      <c r="X2476" s="0" t="n">
        <v>11.34951</v>
      </c>
      <c r="Y2476" s="0" t="n">
        <v>31.81247</v>
      </c>
      <c r="Z2476" s="0" t="n">
        <v>0</v>
      </c>
      <c r="AA2476" s="0" t="n">
        <v>1</v>
      </c>
      <c r="AB2476" s="0" t="n">
        <v>0.0007863178</v>
      </c>
      <c r="AC2476" s="0" t="n">
        <v>0.001710964</v>
      </c>
      <c r="AD2476" s="0" t="n">
        <v>-0.008800691</v>
      </c>
      <c r="AE2476" s="0" t="n">
        <v>-7.486451E-009</v>
      </c>
      <c r="AF2476" s="0" t="n">
        <v>1.245783E-008</v>
      </c>
      <c r="AG2476" s="0" t="n">
        <v>-1.05256E-008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  <c r="AN2476" s="0" t="n">
        <v>1</v>
      </c>
      <c r="AO2476" s="0" t="n">
        <v>1</v>
      </c>
      <c r="AP2476" s="0" t="n">
        <v>0</v>
      </c>
      <c r="AQ2476" s="0" t="n">
        <v>0</v>
      </c>
      <c r="AR2476" s="0" t="n">
        <v>0</v>
      </c>
      <c r="AS2476" s="0" t="n">
        <v>-2.506564E-009</v>
      </c>
      <c r="AT2476" s="0" t="n">
        <v>1.390637E-008</v>
      </c>
      <c r="AU2476" s="0" t="n">
        <v>-1.344568E-008</v>
      </c>
      <c r="AV2476" s="0" t="n">
        <v>1</v>
      </c>
      <c r="AW2476" s="0" t="n">
        <v>1</v>
      </c>
      <c r="AX2476" s="0" t="n">
        <v>0</v>
      </c>
      <c r="AY2476" s="0" t="n">
        <v>0</v>
      </c>
      <c r="AZ2476" s="0" t="n">
        <v>0</v>
      </c>
      <c r="BA2476" s="0" t="n">
        <v>1</v>
      </c>
      <c r="BB2476" s="0" t="n">
        <v>2</v>
      </c>
      <c r="BC2476" s="0" t="n">
        <v>1</v>
      </c>
      <c r="BD2476" s="0" t="n">
        <v>0</v>
      </c>
      <c r="BE2476" s="0" t="n">
        <v>0</v>
      </c>
      <c r="BF2476" s="0" t="n">
        <v>0</v>
      </c>
      <c r="BG2476" s="0" t="n">
        <v>-2.559389E-009</v>
      </c>
      <c r="BH2476" s="0" t="n">
        <v>9.246484E-009</v>
      </c>
      <c r="BI2476" s="0" t="n">
        <v>-2.156166E-008</v>
      </c>
      <c r="BJ2476" s="0" t="n">
        <v>1</v>
      </c>
      <c r="BK2476" s="0" t="n">
        <v>1</v>
      </c>
      <c r="BL2476" s="0" t="n">
        <v>0</v>
      </c>
      <c r="BM2476" s="0" t="n">
        <v>0</v>
      </c>
      <c r="BN2476" s="0" t="n">
        <v>0</v>
      </c>
      <c r="BO2476" s="0" t="n">
        <v>1</v>
      </c>
    </row>
    <row r="2477" customFormat="false" ht="12.75" hidden="false" customHeight="false" outlineLevel="0" collapsed="false">
      <c r="A2477" s="0" t="n">
        <v>290.4082</v>
      </c>
      <c r="B2477" s="0" t="n">
        <v>3.044471</v>
      </c>
      <c r="C2477" s="0" t="n">
        <v>1.100891</v>
      </c>
      <c r="D2477" s="0" t="n">
        <v>0.7086248</v>
      </c>
      <c r="E2477" s="0" t="n">
        <v>0.09908674</v>
      </c>
      <c r="F2477" s="0" t="n">
        <v>-0.1309137</v>
      </c>
      <c r="G2477" s="0" t="n">
        <v>-0.1469491</v>
      </c>
      <c r="H2477" s="0" t="n">
        <v>0.9754227</v>
      </c>
      <c r="I2477" s="0" t="n">
        <v>0.3056273</v>
      </c>
      <c r="J2477" s="0" t="n">
        <v>0.105229</v>
      </c>
      <c r="K2477" s="0" t="n">
        <v>0.5873845</v>
      </c>
      <c r="L2477" s="0" t="n">
        <v>-0.07738837</v>
      </c>
      <c r="M2477" s="0" t="n">
        <v>0.7986974</v>
      </c>
      <c r="N2477" s="0" t="n">
        <v>1</v>
      </c>
      <c r="O2477" s="0" t="n">
        <v>-0.0001590252</v>
      </c>
      <c r="P2477" s="0" t="n">
        <v>-0.0003918409</v>
      </c>
      <c r="Q2477" s="0" t="n">
        <v>0.001327813</v>
      </c>
      <c r="R2477" s="0" t="n">
        <v>61.57633</v>
      </c>
      <c r="S2477" s="0" t="n">
        <v>70.98237</v>
      </c>
      <c r="T2477" s="0" t="n">
        <v>56.09361</v>
      </c>
      <c r="U2477" s="0" t="n">
        <v>45.10757</v>
      </c>
      <c r="V2477" s="0" t="n">
        <v>44.49878</v>
      </c>
      <c r="W2477" s="0" t="n">
        <v>27.8278</v>
      </c>
      <c r="X2477" s="0" t="n">
        <v>10.9949</v>
      </c>
      <c r="Y2477" s="0" t="n">
        <v>30.75561</v>
      </c>
      <c r="Z2477" s="0" t="n">
        <v>0</v>
      </c>
      <c r="AA2477" s="0" t="n">
        <v>1</v>
      </c>
      <c r="AB2477" s="0" t="n">
        <v>0.0004412663</v>
      </c>
      <c r="AC2477" s="0" t="n">
        <v>0.001178639</v>
      </c>
      <c r="AD2477" s="0" t="n">
        <v>-0.005866478</v>
      </c>
      <c r="AE2477" s="0" t="n">
        <v>1.106572E-010</v>
      </c>
      <c r="AF2477" s="0" t="n">
        <v>-3.509067E-008</v>
      </c>
      <c r="AG2477" s="0" t="n">
        <v>-4.786234E-009</v>
      </c>
      <c r="AH2477" s="0" t="n">
        <v>1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  <c r="AN2477" s="0" t="n">
        <v>1</v>
      </c>
      <c r="AO2477" s="0" t="n">
        <v>1</v>
      </c>
      <c r="AP2477" s="0" t="n">
        <v>0</v>
      </c>
      <c r="AQ2477" s="0" t="n">
        <v>0</v>
      </c>
      <c r="AR2477" s="0" t="n">
        <v>0</v>
      </c>
      <c r="AS2477" s="0" t="n">
        <v>1.998175E-009</v>
      </c>
      <c r="AT2477" s="0" t="n">
        <v>-3.255632E-008</v>
      </c>
      <c r="AU2477" s="0" t="n">
        <v>-8.358207E-009</v>
      </c>
      <c r="AV2477" s="0" t="n">
        <v>1</v>
      </c>
      <c r="AW2477" s="0" t="n">
        <v>1</v>
      </c>
      <c r="AX2477" s="0" t="n">
        <v>0</v>
      </c>
      <c r="AY2477" s="0" t="n">
        <v>0</v>
      </c>
      <c r="AZ2477" s="0" t="n">
        <v>0</v>
      </c>
      <c r="BA2477" s="0" t="n">
        <v>1</v>
      </c>
      <c r="BB2477" s="0" t="n">
        <v>2</v>
      </c>
      <c r="BC2477" s="0" t="n">
        <v>1</v>
      </c>
      <c r="BD2477" s="0" t="n">
        <v>0</v>
      </c>
      <c r="BE2477" s="0" t="n">
        <v>0</v>
      </c>
      <c r="BF2477" s="0" t="n">
        <v>0</v>
      </c>
      <c r="BG2477" s="0" t="n">
        <v>6.856365E-010</v>
      </c>
      <c r="BH2477" s="0" t="n">
        <v>-3.433749E-008</v>
      </c>
      <c r="BI2477" s="0" t="n">
        <v>-7.691132E-009</v>
      </c>
      <c r="BJ2477" s="0" t="n">
        <v>1</v>
      </c>
      <c r="BK2477" s="0" t="n">
        <v>1</v>
      </c>
      <c r="BL2477" s="0" t="n">
        <v>0</v>
      </c>
      <c r="BM2477" s="0" t="n">
        <v>0</v>
      </c>
      <c r="BN2477" s="0" t="n">
        <v>0</v>
      </c>
      <c r="BO2477" s="0" t="n">
        <v>1</v>
      </c>
    </row>
    <row r="2478" customFormat="false" ht="12.75" hidden="false" customHeight="false" outlineLevel="0" collapsed="false">
      <c r="A2478" s="0" t="n">
        <v>290.4564</v>
      </c>
      <c r="B2478" s="0" t="n">
        <v>3.043813</v>
      </c>
      <c r="C2478" s="0" t="n">
        <v>1.097999</v>
      </c>
      <c r="D2478" s="0" t="n">
        <v>0.7069429</v>
      </c>
      <c r="E2478" s="0" t="n">
        <v>0.09908675</v>
      </c>
      <c r="F2478" s="0" t="n">
        <v>-0.1309137</v>
      </c>
      <c r="G2478" s="0" t="n">
        <v>-0.1469491</v>
      </c>
      <c r="H2478" s="0" t="n">
        <v>0.9754227</v>
      </c>
      <c r="I2478" s="0" t="n">
        <v>0.3056273</v>
      </c>
      <c r="J2478" s="0" t="n">
        <v>0.1055054</v>
      </c>
      <c r="K2478" s="0" t="n">
        <v>0.5875272</v>
      </c>
      <c r="L2478" s="0" t="n">
        <v>-0.07762648</v>
      </c>
      <c r="M2478" s="0" t="n">
        <v>0.7985328</v>
      </c>
      <c r="N2478" s="0" t="n">
        <v>1</v>
      </c>
      <c r="O2478" s="0" t="n">
        <v>0.000828743</v>
      </c>
      <c r="P2478" s="0" t="n">
        <v>-0.0003358126</v>
      </c>
      <c r="Q2478" s="0" t="n">
        <v>0.001177788</v>
      </c>
      <c r="R2478" s="0" t="n">
        <v>57.5322</v>
      </c>
      <c r="S2478" s="0" t="n">
        <v>66.3149</v>
      </c>
      <c r="T2478" s="0" t="n">
        <v>52.4107</v>
      </c>
      <c r="U2478" s="0" t="n">
        <v>42.14143</v>
      </c>
      <c r="V2478" s="0" t="n">
        <v>41.54306</v>
      </c>
      <c r="W2478" s="0" t="n">
        <v>25.96858</v>
      </c>
      <c r="X2478" s="0" t="n">
        <v>10.29436</v>
      </c>
      <c r="Y2478" s="0" t="n">
        <v>28.70191</v>
      </c>
      <c r="Z2478" s="0" t="n">
        <v>0</v>
      </c>
      <c r="AA2478" s="0" t="n">
        <v>1</v>
      </c>
      <c r="AB2478" s="0" t="n">
        <v>-0.004336873</v>
      </c>
      <c r="AC2478" s="0" t="n">
        <v>-0.001667038</v>
      </c>
      <c r="AD2478" s="0" t="n">
        <v>-0.009781882</v>
      </c>
      <c r="AE2478" s="0" t="n">
        <v>-1.171661E-008</v>
      </c>
      <c r="AF2478" s="0" t="n">
        <v>1.365538E-008</v>
      </c>
      <c r="AG2478" s="0" t="n">
        <v>1.197627E-008</v>
      </c>
      <c r="AH2478" s="0" t="n">
        <v>1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  <c r="AN2478" s="0" t="n">
        <v>1</v>
      </c>
      <c r="AO2478" s="0" t="n">
        <v>1</v>
      </c>
      <c r="AP2478" s="0" t="n">
        <v>0</v>
      </c>
      <c r="AQ2478" s="0" t="n">
        <v>0</v>
      </c>
      <c r="AR2478" s="0" t="n">
        <v>0</v>
      </c>
      <c r="AS2478" s="0" t="n">
        <v>-1.487419E-008</v>
      </c>
      <c r="AT2478" s="0" t="n">
        <v>8.029078E-009</v>
      </c>
      <c r="AU2478" s="0" t="n">
        <v>3.026353E-008</v>
      </c>
      <c r="AV2478" s="0" t="n">
        <v>1</v>
      </c>
      <c r="AW2478" s="0" t="n">
        <v>1</v>
      </c>
      <c r="AX2478" s="0" t="n">
        <v>0</v>
      </c>
      <c r="AY2478" s="0" t="n">
        <v>0</v>
      </c>
      <c r="AZ2478" s="0" t="n">
        <v>0</v>
      </c>
      <c r="BA2478" s="0" t="n">
        <v>1</v>
      </c>
      <c r="BB2478" s="0" t="n">
        <v>2</v>
      </c>
      <c r="BC2478" s="0" t="n">
        <v>1</v>
      </c>
      <c r="BD2478" s="0" t="n">
        <v>0</v>
      </c>
      <c r="BE2478" s="0" t="n">
        <v>0</v>
      </c>
      <c r="BF2478" s="0" t="n">
        <v>0</v>
      </c>
      <c r="BG2478" s="0" t="n">
        <v>-1.063244E-008</v>
      </c>
      <c r="BH2478" s="0" t="n">
        <v>1.521716E-010</v>
      </c>
      <c r="BI2478" s="0" t="n">
        <v>1.750904E-008</v>
      </c>
      <c r="BJ2478" s="0" t="n">
        <v>1</v>
      </c>
      <c r="BK2478" s="0" t="n">
        <v>1</v>
      </c>
      <c r="BL2478" s="0" t="n">
        <v>0</v>
      </c>
      <c r="BM2478" s="0" t="n">
        <v>0</v>
      </c>
      <c r="BN2478" s="0" t="n">
        <v>0</v>
      </c>
      <c r="BO2478" s="0" t="n">
        <v>1</v>
      </c>
    </row>
    <row r="2479" customFormat="false" ht="12.75" hidden="false" customHeight="false" outlineLevel="0" collapsed="false">
      <c r="A2479" s="0" t="n">
        <v>290.5066</v>
      </c>
      <c r="B2479" s="0" t="n">
        <v>3.04344</v>
      </c>
      <c r="C2479" s="0" t="n">
        <v>1.095077</v>
      </c>
      <c r="D2479" s="0" t="n">
        <v>0.7068552</v>
      </c>
      <c r="E2479" s="0" t="n">
        <v>0.09908672</v>
      </c>
      <c r="F2479" s="0" t="n">
        <v>-0.1309138</v>
      </c>
      <c r="G2479" s="0" t="n">
        <v>-0.146949</v>
      </c>
      <c r="H2479" s="0" t="n">
        <v>0.9754227</v>
      </c>
      <c r="I2479" s="0" t="n">
        <v>0.3056273</v>
      </c>
      <c r="J2479" s="0" t="n">
        <v>0.1057662</v>
      </c>
      <c r="K2479" s="0" t="n">
        <v>0.5876363</v>
      </c>
      <c r="L2479" s="0" t="n">
        <v>-0.07784609</v>
      </c>
      <c r="M2479" s="0" t="n">
        <v>0.7983966</v>
      </c>
      <c r="N2479" s="0" t="n">
        <v>1</v>
      </c>
      <c r="O2479" s="0" t="n">
        <v>0.0007565022</v>
      </c>
      <c r="P2479" s="0" t="n">
        <v>-0.0001275539</v>
      </c>
      <c r="Q2479" s="0" t="n">
        <v>0.0004274249</v>
      </c>
      <c r="R2479" s="0" t="n">
        <v>61.66739</v>
      </c>
      <c r="S2479" s="0" t="n">
        <v>71.10181</v>
      </c>
      <c r="T2479" s="0" t="n">
        <v>56.21963</v>
      </c>
      <c r="U2479" s="0" t="n">
        <v>45.22147</v>
      </c>
      <c r="V2479" s="0" t="n">
        <v>44.57379</v>
      </c>
      <c r="W2479" s="0" t="n">
        <v>27.87755</v>
      </c>
      <c r="X2479" s="0" t="n">
        <v>11.10036</v>
      </c>
      <c r="Y2479" s="0" t="n">
        <v>30.74296</v>
      </c>
      <c r="Z2479" s="0" t="n">
        <v>0</v>
      </c>
      <c r="AA2479" s="0" t="n">
        <v>1</v>
      </c>
      <c r="AB2479" s="0" t="n">
        <v>-0.00471512</v>
      </c>
      <c r="AC2479" s="0" t="n">
        <v>-0.00291298</v>
      </c>
      <c r="AD2479" s="0" t="n">
        <v>-0.003791553</v>
      </c>
      <c r="AE2479" s="0" t="n">
        <v>-6.487277E-009</v>
      </c>
      <c r="AF2479" s="0" t="n">
        <v>-5.061538E-009</v>
      </c>
      <c r="AG2479" s="0" t="n">
        <v>4.415778E-008</v>
      </c>
      <c r="AH2479" s="0" t="n">
        <v>0.9999999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  <c r="AN2479" s="0" t="n">
        <v>1</v>
      </c>
      <c r="AO2479" s="0" t="n">
        <v>1</v>
      </c>
      <c r="AP2479" s="0" t="n">
        <v>0</v>
      </c>
      <c r="AQ2479" s="0" t="n">
        <v>0</v>
      </c>
      <c r="AR2479" s="0" t="n">
        <v>0</v>
      </c>
      <c r="AS2479" s="0" t="n">
        <v>-6.789703E-009</v>
      </c>
      <c r="AT2479" s="0" t="n">
        <v>-1.154908E-008</v>
      </c>
      <c r="AU2479" s="0" t="n">
        <v>4.380867E-008</v>
      </c>
      <c r="AV2479" s="0" t="n">
        <v>0.9999999</v>
      </c>
      <c r="AW2479" s="0" t="n">
        <v>1</v>
      </c>
      <c r="AX2479" s="0" t="n">
        <v>0</v>
      </c>
      <c r="AY2479" s="0" t="n">
        <v>0</v>
      </c>
      <c r="AZ2479" s="0" t="n">
        <v>0</v>
      </c>
      <c r="BA2479" s="0" t="n">
        <v>1</v>
      </c>
      <c r="BB2479" s="0" t="n">
        <v>2</v>
      </c>
      <c r="BC2479" s="0" t="n">
        <v>1</v>
      </c>
      <c r="BD2479" s="0" t="n">
        <v>0</v>
      </c>
      <c r="BE2479" s="0" t="n">
        <v>0</v>
      </c>
      <c r="BF2479" s="0" t="n">
        <v>0</v>
      </c>
      <c r="BG2479" s="0" t="n">
        <v>-7.480979E-009</v>
      </c>
      <c r="BH2479" s="0" t="n">
        <v>-4.308683E-009</v>
      </c>
      <c r="BI2479" s="0" t="n">
        <v>2.1615E-008</v>
      </c>
      <c r="BJ2479" s="0" t="n">
        <v>0.9999999</v>
      </c>
      <c r="BK2479" s="0" t="n">
        <v>1</v>
      </c>
      <c r="BL2479" s="0" t="n">
        <v>0</v>
      </c>
      <c r="BM2479" s="0" t="n">
        <v>0</v>
      </c>
      <c r="BN2479" s="0" t="n">
        <v>0</v>
      </c>
      <c r="BO2479" s="0" t="n">
        <v>1</v>
      </c>
    </row>
    <row r="2480" customFormat="false" ht="12.75" hidden="false" customHeight="false" outlineLevel="0" collapsed="false">
      <c r="A2480" s="0" t="n">
        <v>290.5568</v>
      </c>
      <c r="B2480" s="0" t="n">
        <v>3.043927</v>
      </c>
      <c r="C2480" s="0" t="n">
        <v>1.090507</v>
      </c>
      <c r="D2480" s="0" t="n">
        <v>0.7052283</v>
      </c>
      <c r="E2480" s="0" t="n">
        <v>0.09908676</v>
      </c>
      <c r="F2480" s="0" t="n">
        <v>-0.1309138</v>
      </c>
      <c r="G2480" s="0" t="n">
        <v>-0.1469491</v>
      </c>
      <c r="H2480" s="0" t="n">
        <v>0.9754227</v>
      </c>
      <c r="I2480" s="0" t="n">
        <v>0.3056273</v>
      </c>
      <c r="J2480" s="0" t="n">
        <v>0.1060455</v>
      </c>
      <c r="K2480" s="0" t="n">
        <v>0.5877395</v>
      </c>
      <c r="L2480" s="0" t="n">
        <v>-0.07807864</v>
      </c>
      <c r="M2480" s="0" t="n">
        <v>0.7982609</v>
      </c>
      <c r="N2480" s="0" t="n">
        <v>1</v>
      </c>
      <c r="O2480" s="0" t="n">
        <v>0.001260996</v>
      </c>
      <c r="P2480" s="0" t="n">
        <v>-0.0001745224</v>
      </c>
      <c r="Q2480" s="0" t="n">
        <v>0.0005909801</v>
      </c>
      <c r="R2480" s="0" t="n">
        <v>63.74895</v>
      </c>
      <c r="S2480" s="0" t="n">
        <v>73.53624</v>
      </c>
      <c r="T2480" s="0" t="n">
        <v>58.18447</v>
      </c>
      <c r="U2480" s="0" t="n">
        <v>46.83118</v>
      </c>
      <c r="V2480" s="0" t="n">
        <v>46.1586</v>
      </c>
      <c r="W2480" s="0" t="n">
        <v>28.8949</v>
      </c>
      <c r="X2480" s="0" t="n">
        <v>11.57568</v>
      </c>
      <c r="Y2480" s="0" t="n">
        <v>31.75521</v>
      </c>
      <c r="Z2480" s="0" t="n">
        <v>0</v>
      </c>
      <c r="AA2480" s="0" t="n">
        <v>1</v>
      </c>
      <c r="AB2480" s="0" t="n">
        <v>-0.004707638</v>
      </c>
      <c r="AC2480" s="0" t="n">
        <v>-0.002342884</v>
      </c>
      <c r="AD2480" s="0" t="n">
        <v>-0.006671915</v>
      </c>
      <c r="AE2480" s="0" t="n">
        <v>-4.865706E-010</v>
      </c>
      <c r="AF2480" s="0" t="n">
        <v>-9.572791E-009</v>
      </c>
      <c r="AG2480" s="0" t="n">
        <v>3.539619E-009</v>
      </c>
      <c r="AH2480" s="0" t="n">
        <v>1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  <c r="AN2480" s="0" t="n">
        <v>1</v>
      </c>
      <c r="AO2480" s="0" t="n">
        <v>1</v>
      </c>
      <c r="AP2480" s="0" t="n">
        <v>0</v>
      </c>
      <c r="AQ2480" s="0" t="n">
        <v>0</v>
      </c>
      <c r="AR2480" s="0" t="n">
        <v>0</v>
      </c>
      <c r="AS2480" s="0" t="n">
        <v>-4.865706E-010</v>
      </c>
      <c r="AT2480" s="0" t="n">
        <v>-9.572791E-009</v>
      </c>
      <c r="AU2480" s="0" t="n">
        <v>3.539619E-009</v>
      </c>
      <c r="AV2480" s="0" t="n">
        <v>1</v>
      </c>
      <c r="AW2480" s="0" t="n">
        <v>1</v>
      </c>
      <c r="AX2480" s="0" t="n">
        <v>0</v>
      </c>
      <c r="AY2480" s="0" t="n">
        <v>0</v>
      </c>
      <c r="AZ2480" s="0" t="n">
        <v>0</v>
      </c>
      <c r="BA2480" s="0" t="n">
        <v>1</v>
      </c>
      <c r="BB2480" s="0" t="n">
        <v>2</v>
      </c>
      <c r="BC2480" s="0" t="n">
        <v>1</v>
      </c>
      <c r="BD2480" s="0" t="n">
        <v>0</v>
      </c>
      <c r="BE2480" s="0" t="n">
        <v>0</v>
      </c>
      <c r="BF2480" s="0" t="n">
        <v>0</v>
      </c>
      <c r="BG2480" s="0" t="n">
        <v>-7.49089E-010</v>
      </c>
      <c r="BH2480" s="0" t="n">
        <v>2.449629E-008</v>
      </c>
      <c r="BI2480" s="0" t="n">
        <v>-1.057318E-008</v>
      </c>
      <c r="BJ2480" s="0" t="n">
        <v>1</v>
      </c>
      <c r="BK2480" s="0" t="n">
        <v>1</v>
      </c>
      <c r="BL2480" s="0" t="n">
        <v>0</v>
      </c>
      <c r="BM2480" s="0" t="n">
        <v>0</v>
      </c>
      <c r="BN2480" s="0" t="n">
        <v>0</v>
      </c>
      <c r="BO2480" s="0" t="n">
        <v>1</v>
      </c>
    </row>
    <row r="2481" customFormat="false" ht="12.75" hidden="false" customHeight="false" outlineLevel="0" collapsed="false">
      <c r="A2481" s="0" t="n">
        <v>290.6078</v>
      </c>
      <c r="B2481" s="0" t="n">
        <v>3.044303</v>
      </c>
      <c r="C2481" s="0" t="n">
        <v>1.087743</v>
      </c>
      <c r="D2481" s="0" t="n">
        <v>0.702045</v>
      </c>
      <c r="E2481" s="0" t="n">
        <v>0.09908676</v>
      </c>
      <c r="F2481" s="0" t="n">
        <v>-0.1309139</v>
      </c>
      <c r="G2481" s="0" t="n">
        <v>-0.1469493</v>
      </c>
      <c r="H2481" s="0" t="n">
        <v>0.9754226</v>
      </c>
      <c r="I2481" s="0" t="n">
        <v>0.3056273</v>
      </c>
      <c r="J2481" s="0" t="n">
        <v>0.1063182</v>
      </c>
      <c r="K2481" s="0" t="n">
        <v>0.5878602</v>
      </c>
      <c r="L2481" s="0" t="n">
        <v>-0.07830997</v>
      </c>
      <c r="M2481" s="0" t="n">
        <v>0.798113</v>
      </c>
      <c r="N2481" s="0" t="n">
        <v>1</v>
      </c>
      <c r="O2481" s="0" t="n">
        <v>0.0006873608</v>
      </c>
      <c r="P2481" s="0" t="n">
        <v>-0.0005481243</v>
      </c>
      <c r="Q2481" s="0" t="n">
        <v>0.001905799</v>
      </c>
      <c r="R2481" s="0" t="n">
        <v>63.80463</v>
      </c>
      <c r="S2481" s="0" t="n">
        <v>73.6332</v>
      </c>
      <c r="T2481" s="0" t="n">
        <v>58.30796</v>
      </c>
      <c r="U2481" s="0" t="n">
        <v>46.96069</v>
      </c>
      <c r="V2481" s="0" t="n">
        <v>46.28326</v>
      </c>
      <c r="W2481" s="0" t="n">
        <v>28.9956</v>
      </c>
      <c r="X2481" s="0" t="n">
        <v>11.71416</v>
      </c>
      <c r="Y2481" s="0" t="n">
        <v>31.71565</v>
      </c>
      <c r="Z2481" s="0" t="n">
        <v>0</v>
      </c>
      <c r="AA2481" s="0" t="n">
        <v>1</v>
      </c>
      <c r="AB2481" s="0" t="n">
        <v>-0.002250654</v>
      </c>
      <c r="AC2481" s="0" t="n">
        <v>0.0009401756</v>
      </c>
      <c r="AD2481" s="0" t="n">
        <v>-0.01511471</v>
      </c>
      <c r="AE2481" s="0" t="n">
        <v>-3.441069E-009</v>
      </c>
      <c r="AF2481" s="0" t="n">
        <v>9.847222E-010</v>
      </c>
      <c r="AG2481" s="0" t="n">
        <v>-3.721257E-008</v>
      </c>
      <c r="AH2481" s="0" t="n">
        <v>1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  <c r="AN2481" s="0" t="n">
        <v>1</v>
      </c>
      <c r="AO2481" s="0" t="n">
        <v>1</v>
      </c>
      <c r="AP2481" s="0" t="n">
        <v>0</v>
      </c>
      <c r="AQ2481" s="0" t="n">
        <v>0</v>
      </c>
      <c r="AR2481" s="0" t="n">
        <v>0</v>
      </c>
      <c r="AS2481" s="0" t="n">
        <v>-3.767692E-009</v>
      </c>
      <c r="AT2481" s="0" t="n">
        <v>-4.342903E-009</v>
      </c>
      <c r="AU2481" s="0" t="n">
        <v>-2.348756E-008</v>
      </c>
      <c r="AV2481" s="0" t="n">
        <v>1</v>
      </c>
      <c r="AW2481" s="0" t="n">
        <v>1</v>
      </c>
      <c r="AX2481" s="0" t="n">
        <v>0</v>
      </c>
      <c r="AY2481" s="0" t="n">
        <v>0</v>
      </c>
      <c r="AZ2481" s="0" t="n">
        <v>0</v>
      </c>
      <c r="BA2481" s="0" t="n">
        <v>1</v>
      </c>
      <c r="BB2481" s="0" t="n">
        <v>2</v>
      </c>
      <c r="BC2481" s="0" t="n">
        <v>1</v>
      </c>
      <c r="BD2481" s="0" t="n">
        <v>0</v>
      </c>
      <c r="BE2481" s="0" t="n">
        <v>0</v>
      </c>
      <c r="BF2481" s="0" t="n">
        <v>0</v>
      </c>
      <c r="BG2481" s="0" t="n">
        <v>-2.548134E-010</v>
      </c>
      <c r="BH2481" s="0" t="n">
        <v>4.727033E-009</v>
      </c>
      <c r="BI2481" s="0" t="n">
        <v>-3.109233E-008</v>
      </c>
      <c r="BJ2481" s="0" t="n">
        <v>1</v>
      </c>
      <c r="BK2481" s="0" t="n">
        <v>1</v>
      </c>
      <c r="BL2481" s="0" t="n">
        <v>0</v>
      </c>
      <c r="BM2481" s="0" t="n">
        <v>0</v>
      </c>
      <c r="BN2481" s="0" t="n">
        <v>0</v>
      </c>
      <c r="BO2481" s="0" t="n">
        <v>1</v>
      </c>
    </row>
    <row r="2482" customFormat="false" ht="12.75" hidden="false" customHeight="false" outlineLevel="0" collapsed="false">
      <c r="A2482" s="0" t="n">
        <v>290.6564</v>
      </c>
      <c r="B2482" s="0" t="n">
        <v>3.044176</v>
      </c>
      <c r="C2482" s="0" t="n">
        <v>1.085938</v>
      </c>
      <c r="D2482" s="0" t="n">
        <v>0.7006086</v>
      </c>
      <c r="E2482" s="0" t="n">
        <v>0.09908678</v>
      </c>
      <c r="F2482" s="0" t="n">
        <v>-0.130914</v>
      </c>
      <c r="G2482" s="0" t="n">
        <v>-0.1469494</v>
      </c>
      <c r="H2482" s="0" t="n">
        <v>0.9754226</v>
      </c>
      <c r="I2482" s="0" t="n">
        <v>0.3056273</v>
      </c>
      <c r="J2482" s="0" t="n">
        <v>0.1065611</v>
      </c>
      <c r="K2482" s="0" t="n">
        <v>0.587992</v>
      </c>
      <c r="L2482" s="0" t="n">
        <v>-0.07852133</v>
      </c>
      <c r="M2482" s="0" t="n">
        <v>0.7979628</v>
      </c>
      <c r="N2482" s="0" t="n">
        <v>1</v>
      </c>
      <c r="O2482" s="0" t="n">
        <v>0.0004551411</v>
      </c>
      <c r="P2482" s="0" t="n">
        <v>-0.0007829666</v>
      </c>
      <c r="Q2482" s="0" t="n">
        <v>0.002745926</v>
      </c>
      <c r="R2482" s="0" t="n">
        <v>61.82673</v>
      </c>
      <c r="S2482" s="0" t="n">
        <v>71.35931</v>
      </c>
      <c r="T2482" s="0" t="n">
        <v>56.53453</v>
      </c>
      <c r="U2482" s="0" t="n">
        <v>45.54259</v>
      </c>
      <c r="V2482" s="0" t="n">
        <v>44.86619</v>
      </c>
      <c r="W2482" s="0" t="n">
        <v>28.10843</v>
      </c>
      <c r="X2482" s="0" t="n">
        <v>11.43623</v>
      </c>
      <c r="Y2482" s="0" t="n">
        <v>30.65514</v>
      </c>
      <c r="Z2482" s="0" t="n">
        <v>0</v>
      </c>
      <c r="AA2482" s="0" t="n">
        <v>1</v>
      </c>
      <c r="AB2482" s="0" t="n">
        <v>0.0001228228</v>
      </c>
      <c r="AC2482" s="0" t="n">
        <v>0.003032684</v>
      </c>
      <c r="AD2482" s="0" t="n">
        <v>-0.0177422</v>
      </c>
      <c r="AE2482" s="0" t="n">
        <v>-4.996701E-009</v>
      </c>
      <c r="AF2482" s="0" t="n">
        <v>-1.475767E-008</v>
      </c>
      <c r="AG2482" s="0" t="n">
        <v>4.807347E-009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  <c r="AN2482" s="0" t="n">
        <v>1</v>
      </c>
      <c r="AO2482" s="0" t="n">
        <v>1</v>
      </c>
      <c r="AP2482" s="0" t="n">
        <v>0</v>
      </c>
      <c r="AQ2482" s="0" t="n">
        <v>0</v>
      </c>
      <c r="AR2482" s="0" t="n">
        <v>0</v>
      </c>
      <c r="AS2482" s="0" t="n">
        <v>-7.32455E-009</v>
      </c>
      <c r="AT2482" s="0" t="n">
        <v>-1.839498E-008</v>
      </c>
      <c r="AU2482" s="0" t="n">
        <v>-4.81811E-009</v>
      </c>
      <c r="AV2482" s="0" t="n">
        <v>1</v>
      </c>
      <c r="AW2482" s="0" t="n">
        <v>1</v>
      </c>
      <c r="AX2482" s="0" t="n">
        <v>0</v>
      </c>
      <c r="AY2482" s="0" t="n">
        <v>0</v>
      </c>
      <c r="AZ2482" s="0" t="n">
        <v>0</v>
      </c>
      <c r="BA2482" s="0" t="n">
        <v>1</v>
      </c>
      <c r="BB2482" s="0" t="n">
        <v>2</v>
      </c>
      <c r="BC2482" s="0" t="n">
        <v>1</v>
      </c>
      <c r="BD2482" s="0" t="n">
        <v>0</v>
      </c>
      <c r="BE2482" s="0" t="n">
        <v>0</v>
      </c>
      <c r="BF2482" s="0" t="n">
        <v>0</v>
      </c>
      <c r="BG2482" s="0" t="n">
        <v>-2.06067E-009</v>
      </c>
      <c r="BH2482" s="0" t="n">
        <v>7.60858E-010</v>
      </c>
      <c r="BI2482" s="0" t="n">
        <v>4.440151E-009</v>
      </c>
      <c r="BJ2482" s="0" t="n">
        <v>1</v>
      </c>
      <c r="BK2482" s="0" t="n">
        <v>1</v>
      </c>
      <c r="BL2482" s="0" t="n">
        <v>0</v>
      </c>
      <c r="BM2482" s="0" t="n">
        <v>0</v>
      </c>
      <c r="BN2482" s="0" t="n">
        <v>0</v>
      </c>
      <c r="BO2482" s="0" t="n">
        <v>1</v>
      </c>
    </row>
    <row r="2483" customFormat="false" ht="12.75" hidden="false" customHeight="false" outlineLevel="0" collapsed="false">
      <c r="A2483" s="0" t="n">
        <v>290.7066</v>
      </c>
      <c r="B2483" s="0" t="n">
        <v>3.047925</v>
      </c>
      <c r="C2483" s="0" t="n">
        <v>1.086913</v>
      </c>
      <c r="D2483" s="0" t="n">
        <v>0.7023181</v>
      </c>
      <c r="E2483" s="0" t="n">
        <v>0.09908683</v>
      </c>
      <c r="F2483" s="0" t="n">
        <v>-0.1309141</v>
      </c>
      <c r="G2483" s="0" t="n">
        <v>-0.1469494</v>
      </c>
      <c r="H2483" s="0" t="n">
        <v>0.9754226</v>
      </c>
      <c r="I2483" s="0" t="n">
        <v>0.3056273</v>
      </c>
      <c r="J2483" s="0" t="n">
        <v>0.1067535</v>
      </c>
      <c r="K2483" s="0" t="n">
        <v>0.5881</v>
      </c>
      <c r="L2483" s="0" t="n">
        <v>-0.07868956</v>
      </c>
      <c r="M2483" s="0" t="n">
        <v>0.797841</v>
      </c>
      <c r="N2483" s="0" t="n">
        <v>1</v>
      </c>
      <c r="O2483" s="0" t="n">
        <v>-0.0004131794</v>
      </c>
      <c r="P2483" s="0" t="n">
        <v>-0.0007629395</v>
      </c>
      <c r="Q2483" s="0" t="n">
        <v>0.00237745</v>
      </c>
      <c r="R2483" s="0" t="n">
        <v>63.93319</v>
      </c>
      <c r="S2483" s="0" t="n">
        <v>73.79785</v>
      </c>
      <c r="T2483" s="0" t="n">
        <v>58.48495</v>
      </c>
      <c r="U2483" s="0" t="n">
        <v>47.12207</v>
      </c>
      <c r="V2483" s="0" t="n">
        <v>46.41457</v>
      </c>
      <c r="W2483" s="0" t="n">
        <v>29.08108</v>
      </c>
      <c r="X2483" s="0" t="n">
        <v>11.8831</v>
      </c>
      <c r="Y2483" s="0" t="n">
        <v>31.65005</v>
      </c>
      <c r="Z2483" s="0" t="n">
        <v>0</v>
      </c>
      <c r="AA2483" s="0" t="n">
        <v>1</v>
      </c>
      <c r="AB2483" s="0" t="n">
        <v>0.009979982</v>
      </c>
      <c r="AC2483" s="0" t="n">
        <v>0.008616724</v>
      </c>
      <c r="AD2483" s="0" t="n">
        <v>-0.01069637</v>
      </c>
      <c r="AE2483" s="0" t="n">
        <v>1.978273E-009</v>
      </c>
      <c r="AF2483" s="0" t="n">
        <v>2.706904E-009</v>
      </c>
      <c r="AG2483" s="0" t="n">
        <v>2.16402E-008</v>
      </c>
      <c r="AH2483" s="0" t="n">
        <v>1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  <c r="AN2483" s="0" t="n">
        <v>1</v>
      </c>
      <c r="AO2483" s="0" t="n">
        <v>1</v>
      </c>
      <c r="AP2483" s="0" t="n">
        <v>0</v>
      </c>
      <c r="AQ2483" s="0" t="n">
        <v>0</v>
      </c>
      <c r="AR2483" s="0" t="n">
        <v>0</v>
      </c>
      <c r="AS2483" s="0" t="n">
        <v>3.890199E-009</v>
      </c>
      <c r="AT2483" s="0" t="n">
        <v>-3.870194E-009</v>
      </c>
      <c r="AU2483" s="0" t="n">
        <v>1.029359E-008</v>
      </c>
      <c r="AV2483" s="0" t="n">
        <v>1</v>
      </c>
      <c r="AW2483" s="0" t="n">
        <v>1</v>
      </c>
      <c r="AX2483" s="0" t="n">
        <v>0</v>
      </c>
      <c r="AY2483" s="0" t="n">
        <v>0</v>
      </c>
      <c r="AZ2483" s="0" t="n">
        <v>0</v>
      </c>
      <c r="BA2483" s="0" t="n">
        <v>1</v>
      </c>
      <c r="BB2483" s="0" t="n">
        <v>2</v>
      </c>
      <c r="BC2483" s="0" t="n">
        <v>1</v>
      </c>
      <c r="BD2483" s="0" t="n">
        <v>0</v>
      </c>
      <c r="BE2483" s="0" t="n">
        <v>0</v>
      </c>
      <c r="BF2483" s="0" t="n">
        <v>0</v>
      </c>
      <c r="BG2483" s="0" t="n">
        <v>1.474671E-009</v>
      </c>
      <c r="BH2483" s="0" t="n">
        <v>-7.969316E-009</v>
      </c>
      <c r="BI2483" s="0" t="n">
        <v>8.373443E-010</v>
      </c>
      <c r="BJ2483" s="0" t="n">
        <v>1</v>
      </c>
      <c r="BK2483" s="0" t="n">
        <v>1</v>
      </c>
      <c r="BL2483" s="0" t="n">
        <v>0</v>
      </c>
      <c r="BM2483" s="0" t="n">
        <v>0</v>
      </c>
      <c r="BN2483" s="0" t="n">
        <v>0</v>
      </c>
      <c r="BO2483" s="0" t="n">
        <v>1</v>
      </c>
    </row>
    <row r="2484" customFormat="false" ht="12.75" hidden="false" customHeight="false" outlineLevel="0" collapsed="false">
      <c r="A2484" s="0" t="n">
        <v>290.757</v>
      </c>
      <c r="B2484" s="0" t="n">
        <v>3.058109</v>
      </c>
      <c r="C2484" s="0" t="n">
        <v>1.092482</v>
      </c>
      <c r="D2484" s="0" t="n">
        <v>0.7081493</v>
      </c>
      <c r="E2484" s="0" t="n">
        <v>0.09908684</v>
      </c>
      <c r="F2484" s="0" t="n">
        <v>-0.1309142</v>
      </c>
      <c r="G2484" s="0" t="n">
        <v>-0.1469495</v>
      </c>
      <c r="H2484" s="0" t="n">
        <v>0.9754226</v>
      </c>
      <c r="I2484" s="0" t="n">
        <v>0.3056273</v>
      </c>
      <c r="J2484" s="0" t="n">
        <v>0.1067834</v>
      </c>
      <c r="K2484" s="0" t="n">
        <v>0.588154</v>
      </c>
      <c r="L2484" s="0" t="n">
        <v>-0.07872342</v>
      </c>
      <c r="M2484" s="0" t="n">
        <v>0.7977937</v>
      </c>
      <c r="N2484" s="0" t="n">
        <v>1</v>
      </c>
      <c r="O2484" s="0" t="n">
        <v>-0.0002057552</v>
      </c>
      <c r="P2484" s="0" t="n">
        <v>-0.0003796816</v>
      </c>
      <c r="Q2484" s="0" t="n">
        <v>0.001183093</v>
      </c>
      <c r="R2484" s="0" t="n">
        <v>63.88136</v>
      </c>
      <c r="S2484" s="0" t="n">
        <v>73.7033</v>
      </c>
      <c r="T2484" s="0" t="n">
        <v>58.38012</v>
      </c>
      <c r="U2484" s="0" t="n">
        <v>47.01839</v>
      </c>
      <c r="V2484" s="0" t="n">
        <v>46.38914</v>
      </c>
      <c r="W2484" s="0" t="n">
        <v>29.0432</v>
      </c>
      <c r="X2484" s="0" t="n">
        <v>11.82935</v>
      </c>
      <c r="Y2484" s="0" t="n">
        <v>31.53544</v>
      </c>
      <c r="Z2484" s="0" t="n">
        <v>0</v>
      </c>
      <c r="AA2484" s="0" t="n">
        <v>1</v>
      </c>
      <c r="AB2484" s="0" t="n">
        <v>0.01252535</v>
      </c>
      <c r="AC2484" s="0" t="n">
        <v>0.008167864</v>
      </c>
      <c r="AD2484" s="0" t="n">
        <v>0.001179113</v>
      </c>
      <c r="AE2484" s="0" t="n">
        <v>2.779182E-010</v>
      </c>
      <c r="AF2484" s="0" t="n">
        <v>-5.174335E-008</v>
      </c>
      <c r="AG2484" s="0" t="n">
        <v>2.915473E-009</v>
      </c>
      <c r="AH2484" s="0" t="n">
        <v>1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  <c r="AN2484" s="0" t="n">
        <v>1</v>
      </c>
      <c r="AO2484" s="0" t="n">
        <v>1</v>
      </c>
      <c r="AP2484" s="0" t="n">
        <v>0</v>
      </c>
      <c r="AQ2484" s="0" t="n">
        <v>0</v>
      </c>
      <c r="AR2484" s="0" t="n">
        <v>0</v>
      </c>
      <c r="AS2484" s="0" t="n">
        <v>-4.03993E-009</v>
      </c>
      <c r="AT2484" s="0" t="n">
        <v>-1.52421E-008</v>
      </c>
      <c r="AU2484" s="0" t="n">
        <v>2.156682E-009</v>
      </c>
      <c r="AV2484" s="0" t="n">
        <v>1</v>
      </c>
      <c r="AW2484" s="0" t="n">
        <v>1</v>
      </c>
      <c r="AX2484" s="0" t="n">
        <v>0</v>
      </c>
      <c r="AY2484" s="0" t="n">
        <v>0</v>
      </c>
      <c r="AZ2484" s="0" t="n">
        <v>0</v>
      </c>
      <c r="BA2484" s="0" t="n">
        <v>1</v>
      </c>
      <c r="BB2484" s="0" t="n">
        <v>2</v>
      </c>
      <c r="BC2484" s="0" t="n">
        <v>1</v>
      </c>
      <c r="BD2484" s="0" t="n">
        <v>0</v>
      </c>
      <c r="BE2484" s="0" t="n">
        <v>0</v>
      </c>
      <c r="BF2484" s="0" t="n">
        <v>0</v>
      </c>
      <c r="BG2484" s="0" t="n">
        <v>-1.56462E-009</v>
      </c>
      <c r="BH2484" s="0" t="n">
        <v>-2.794761E-008</v>
      </c>
      <c r="BI2484" s="0" t="n">
        <v>1.090677E-008</v>
      </c>
      <c r="BJ2484" s="0" t="n">
        <v>1</v>
      </c>
      <c r="BK2484" s="0" t="n">
        <v>1</v>
      </c>
      <c r="BL2484" s="0" t="n">
        <v>0</v>
      </c>
      <c r="BM2484" s="0" t="n">
        <v>0</v>
      </c>
      <c r="BN2484" s="0" t="n">
        <v>0</v>
      </c>
      <c r="BO2484" s="0" t="n">
        <v>1</v>
      </c>
    </row>
    <row r="2485" customFormat="false" ht="12.75" hidden="false" customHeight="false" outlineLevel="0" collapsed="false">
      <c r="A2485" s="0" t="n">
        <v>290.8073</v>
      </c>
      <c r="B2485" s="0" t="n">
        <v>3.066815</v>
      </c>
      <c r="C2485" s="0" t="n">
        <v>1.097039</v>
      </c>
      <c r="D2485" s="0" t="n">
        <v>0.7161598</v>
      </c>
      <c r="E2485" s="0" t="n">
        <v>0.09908684</v>
      </c>
      <c r="F2485" s="0" t="n">
        <v>-0.1309143</v>
      </c>
      <c r="G2485" s="0" t="n">
        <v>-0.1469496</v>
      </c>
      <c r="H2485" s="0" t="n">
        <v>0.9754226</v>
      </c>
      <c r="I2485" s="0" t="n">
        <v>0.3056273</v>
      </c>
      <c r="J2485" s="0" t="n">
        <v>0.1066568</v>
      </c>
      <c r="K2485" s="0" t="n">
        <v>0.5881529</v>
      </c>
      <c r="L2485" s="0" t="n">
        <v>-0.0786273</v>
      </c>
      <c r="M2485" s="0" t="n">
        <v>0.7978209</v>
      </c>
      <c r="N2485" s="0" t="n">
        <v>1</v>
      </c>
      <c r="O2485" s="0" t="n">
        <v>0</v>
      </c>
      <c r="P2485" s="0" t="n">
        <v>0</v>
      </c>
      <c r="Q2485" s="0" t="n">
        <v>0</v>
      </c>
      <c r="R2485" s="0" t="n">
        <v>63.75105</v>
      </c>
      <c r="S2485" s="0" t="n">
        <v>73.45912</v>
      </c>
      <c r="T2485" s="0" t="n">
        <v>58.0982</v>
      </c>
      <c r="U2485" s="0" t="n">
        <v>46.73321</v>
      </c>
      <c r="V2485" s="0" t="n">
        <v>46.26979</v>
      </c>
      <c r="W2485" s="0" t="n">
        <v>28.90876</v>
      </c>
      <c r="X2485" s="0" t="n">
        <v>11.64961</v>
      </c>
      <c r="Y2485" s="0" t="n">
        <v>31.31334</v>
      </c>
      <c r="Z2485" s="0" t="n">
        <v>0</v>
      </c>
      <c r="AA2485" s="0" t="n">
        <v>1</v>
      </c>
      <c r="AB2485" s="0" t="n">
        <v>0.005220518</v>
      </c>
      <c r="AC2485" s="0" t="n">
        <v>0.002333253</v>
      </c>
      <c r="AD2485" s="0" t="n">
        <v>0.009323793</v>
      </c>
      <c r="AE2485" s="0" t="n">
        <v>-6.356604E-009</v>
      </c>
      <c r="AF2485" s="0" t="n">
        <v>1.065746E-008</v>
      </c>
      <c r="AG2485" s="0" t="n">
        <v>-1.083595E-008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  <c r="AN2485" s="0" t="n">
        <v>1</v>
      </c>
      <c r="AO2485" s="0" t="n">
        <v>1</v>
      </c>
      <c r="AP2485" s="0" t="n">
        <v>0</v>
      </c>
      <c r="AQ2485" s="0" t="n">
        <v>0</v>
      </c>
      <c r="AR2485" s="0" t="n">
        <v>0</v>
      </c>
      <c r="AS2485" s="0" t="n">
        <v>-6.351804E-009</v>
      </c>
      <c r="AT2485" s="0" t="n">
        <v>1.288409E-008</v>
      </c>
      <c r="AU2485" s="0" t="n">
        <v>-6.41009E-009</v>
      </c>
      <c r="AV2485" s="0" t="n">
        <v>1</v>
      </c>
      <c r="AW2485" s="0" t="n">
        <v>1</v>
      </c>
      <c r="AX2485" s="0" t="n">
        <v>0</v>
      </c>
      <c r="AY2485" s="0" t="n">
        <v>0</v>
      </c>
      <c r="AZ2485" s="0" t="n">
        <v>0</v>
      </c>
      <c r="BA2485" s="0" t="n">
        <v>1</v>
      </c>
      <c r="BB2485" s="0" t="n">
        <v>2</v>
      </c>
      <c r="BC2485" s="0" t="n">
        <v>1</v>
      </c>
      <c r="BD2485" s="0" t="n">
        <v>0</v>
      </c>
      <c r="BE2485" s="0" t="n">
        <v>0</v>
      </c>
      <c r="BF2485" s="0" t="n">
        <v>0</v>
      </c>
      <c r="BG2485" s="0" t="n">
        <v>-7.49877E-009</v>
      </c>
      <c r="BH2485" s="0" t="n">
        <v>-2.321499E-009</v>
      </c>
      <c r="BI2485" s="0" t="n">
        <v>1.497822E-009</v>
      </c>
      <c r="BJ2485" s="0" t="n">
        <v>1</v>
      </c>
      <c r="BK2485" s="0" t="n">
        <v>1</v>
      </c>
      <c r="BL2485" s="0" t="n">
        <v>0</v>
      </c>
      <c r="BM2485" s="0" t="n">
        <v>0</v>
      </c>
      <c r="BN2485" s="0" t="n">
        <v>0</v>
      </c>
      <c r="BO2485" s="0" t="n">
        <v>1</v>
      </c>
    </row>
    <row r="2486" customFormat="false" ht="12.75" hidden="false" customHeight="false" outlineLevel="0" collapsed="false">
      <c r="A2486" s="0" t="n">
        <v>290.8573</v>
      </c>
      <c r="B2486" s="0" t="n">
        <v>3.068763</v>
      </c>
      <c r="C2486" s="0" t="n">
        <v>1.097073</v>
      </c>
      <c r="D2486" s="0" t="n">
        <v>0.7314153</v>
      </c>
      <c r="E2486" s="0" t="n">
        <v>0.09908684</v>
      </c>
      <c r="F2486" s="0" t="n">
        <v>-0.1309144</v>
      </c>
      <c r="G2486" s="0" t="n">
        <v>-0.1469496</v>
      </c>
      <c r="H2486" s="0" t="n">
        <v>0.9754226</v>
      </c>
      <c r="I2486" s="0" t="n">
        <v>0.3056273</v>
      </c>
      <c r="J2486" s="0" t="n">
        <v>0.106525</v>
      </c>
      <c r="K2486" s="0" t="n">
        <v>0.5879516</v>
      </c>
      <c r="L2486" s="0" t="n">
        <v>-0.07848553</v>
      </c>
      <c r="M2486" s="0" t="n">
        <v>0.7980009</v>
      </c>
      <c r="N2486" s="0" t="n">
        <v>1</v>
      </c>
      <c r="O2486" s="0" t="n">
        <v>0</v>
      </c>
      <c r="P2486" s="0" t="n">
        <v>0</v>
      </c>
      <c r="Q2486" s="0" t="n">
        <v>0</v>
      </c>
      <c r="R2486" s="0" t="n">
        <v>63.50327</v>
      </c>
      <c r="S2486" s="0" t="n">
        <v>73.13483</v>
      </c>
      <c r="T2486" s="0" t="n">
        <v>57.77927</v>
      </c>
      <c r="U2486" s="0" t="n">
        <v>46.45964</v>
      </c>
      <c r="V2486" s="0" t="n">
        <v>46.19484</v>
      </c>
      <c r="W2486" s="0" t="n">
        <v>28.86139</v>
      </c>
      <c r="X2486" s="0" t="n">
        <v>11.48207</v>
      </c>
      <c r="Y2486" s="0" t="n">
        <v>31.15155</v>
      </c>
      <c r="Z2486" s="0" t="n">
        <v>0</v>
      </c>
      <c r="AA2486" s="0" t="n">
        <v>1</v>
      </c>
      <c r="AB2486" s="0" t="n">
        <v>0.0005324736</v>
      </c>
      <c r="AC2486" s="0" t="n">
        <v>-0.0009375294</v>
      </c>
      <c r="AD2486" s="0" t="n">
        <v>0.01796601</v>
      </c>
      <c r="AE2486" s="0" t="n">
        <v>-1.005019E-008</v>
      </c>
      <c r="AF2486" s="0" t="n">
        <v>-6.4634E-009</v>
      </c>
      <c r="AG2486" s="0" t="n">
        <v>2.07624E-008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  <c r="AN2486" s="0" t="n">
        <v>1</v>
      </c>
      <c r="AO2486" s="0" t="n">
        <v>1</v>
      </c>
      <c r="AP2486" s="0" t="n">
        <v>0</v>
      </c>
      <c r="AQ2486" s="0" t="n">
        <v>0</v>
      </c>
      <c r="AR2486" s="0" t="n">
        <v>0</v>
      </c>
      <c r="AS2486" s="0" t="n">
        <v>-8.539743E-009</v>
      </c>
      <c r="AT2486" s="0" t="n">
        <v>-5.297078E-010</v>
      </c>
      <c r="AU2486" s="0" t="n">
        <v>2.498259E-008</v>
      </c>
      <c r="AV2486" s="0" t="n">
        <v>1</v>
      </c>
      <c r="AW2486" s="0" t="n">
        <v>1</v>
      </c>
      <c r="AX2486" s="0" t="n">
        <v>0</v>
      </c>
      <c r="AY2486" s="0" t="n">
        <v>0</v>
      </c>
      <c r="AZ2486" s="0" t="n">
        <v>0</v>
      </c>
      <c r="BA2486" s="0" t="n">
        <v>1</v>
      </c>
      <c r="BB2486" s="0" t="n">
        <v>2</v>
      </c>
      <c r="BC2486" s="0" t="n">
        <v>1</v>
      </c>
      <c r="BD2486" s="0" t="n">
        <v>0</v>
      </c>
      <c r="BE2486" s="0" t="n">
        <v>0</v>
      </c>
      <c r="BF2486" s="0" t="n">
        <v>0</v>
      </c>
      <c r="BG2486" s="0" t="n">
        <v>-6.803574E-009</v>
      </c>
      <c r="BH2486" s="0" t="n">
        <v>-5.918058E-009</v>
      </c>
      <c r="BI2486" s="0" t="n">
        <v>2.137358E-008</v>
      </c>
      <c r="BJ2486" s="0" t="n">
        <v>1</v>
      </c>
      <c r="BK2486" s="0" t="n">
        <v>1</v>
      </c>
      <c r="BL2486" s="0" t="n">
        <v>0</v>
      </c>
      <c r="BM2486" s="0" t="n">
        <v>0</v>
      </c>
      <c r="BN2486" s="0" t="n">
        <v>0</v>
      </c>
      <c r="BO2486" s="0" t="n">
        <v>1</v>
      </c>
    </row>
    <row r="2487" customFormat="false" ht="12.75" hidden="false" customHeight="false" outlineLevel="0" collapsed="false">
      <c r="A2487" s="0" t="n">
        <v>290.9074</v>
      </c>
      <c r="B2487" s="0" t="n">
        <v>3.067506</v>
      </c>
      <c r="C2487" s="0" t="n">
        <v>1.095496</v>
      </c>
      <c r="D2487" s="0" t="n">
        <v>0.7460587</v>
      </c>
      <c r="E2487" s="0" t="n">
        <v>0.09908685</v>
      </c>
      <c r="F2487" s="0" t="n">
        <v>-0.1309145</v>
      </c>
      <c r="G2487" s="0" t="n">
        <v>-0.1469496</v>
      </c>
      <c r="H2487" s="0" t="n">
        <v>0.9754225</v>
      </c>
      <c r="I2487" s="0" t="n">
        <v>0.3056273</v>
      </c>
      <c r="J2487" s="0" t="n">
        <v>0.10644</v>
      </c>
      <c r="K2487" s="0" t="n">
        <v>0.5875043</v>
      </c>
      <c r="L2487" s="0" t="n">
        <v>-0.07832827</v>
      </c>
      <c r="M2487" s="0" t="n">
        <v>0.7983571</v>
      </c>
      <c r="N2487" s="0" t="n">
        <v>1</v>
      </c>
      <c r="O2487" s="0" t="n">
        <v>0.0003356934</v>
      </c>
      <c r="P2487" s="0" t="n">
        <v>0.0001312494</v>
      </c>
      <c r="Q2487" s="0" t="n">
        <v>-0.005217612</v>
      </c>
      <c r="R2487" s="0" t="n">
        <v>63.07035</v>
      </c>
      <c r="S2487" s="0" t="n">
        <v>72.70968</v>
      </c>
      <c r="T2487" s="0" t="n">
        <v>57.44198</v>
      </c>
      <c r="U2487" s="0" t="n">
        <v>46.25774</v>
      </c>
      <c r="V2487" s="0" t="n">
        <v>46.21861</v>
      </c>
      <c r="W2487" s="0" t="n">
        <v>28.98722</v>
      </c>
      <c r="X2487" s="0" t="n">
        <v>11.36591</v>
      </c>
      <c r="Y2487" s="0" t="n">
        <v>31.0091</v>
      </c>
      <c r="Z2487" s="0" t="n">
        <v>0</v>
      </c>
      <c r="AA2487" s="0" t="n">
        <v>1</v>
      </c>
      <c r="AB2487" s="0" t="n">
        <v>-0.004249371</v>
      </c>
      <c r="AC2487" s="0" t="n">
        <v>-0.003060895</v>
      </c>
      <c r="AD2487" s="0" t="n">
        <v>0.02423352</v>
      </c>
      <c r="AE2487" s="0" t="n">
        <v>-4.77363E-009</v>
      </c>
      <c r="AF2487" s="0" t="n">
        <v>4.698898E-009</v>
      </c>
      <c r="AG2487" s="0" t="n">
        <v>1.524533E-009</v>
      </c>
      <c r="AH2487" s="0" t="n">
        <v>0.9999999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  <c r="AN2487" s="0" t="n">
        <v>1</v>
      </c>
      <c r="AO2487" s="0" t="n">
        <v>1</v>
      </c>
      <c r="AP2487" s="0" t="n">
        <v>0</v>
      </c>
      <c r="AQ2487" s="0" t="n">
        <v>0</v>
      </c>
      <c r="AR2487" s="0" t="n">
        <v>0</v>
      </c>
      <c r="AS2487" s="0" t="n">
        <v>-9.142921E-010</v>
      </c>
      <c r="AT2487" s="0" t="n">
        <v>3.485536E-009</v>
      </c>
      <c r="AU2487" s="0" t="n">
        <v>1.605619E-009</v>
      </c>
      <c r="AV2487" s="0" t="n">
        <v>0.9999999</v>
      </c>
      <c r="AW2487" s="0" t="n">
        <v>1</v>
      </c>
      <c r="AX2487" s="0" t="n">
        <v>0</v>
      </c>
      <c r="AY2487" s="0" t="n">
        <v>0</v>
      </c>
      <c r="AZ2487" s="0" t="n">
        <v>0</v>
      </c>
      <c r="BA2487" s="0" t="n">
        <v>1</v>
      </c>
      <c r="BB2487" s="0" t="n">
        <v>2</v>
      </c>
      <c r="BC2487" s="0" t="n">
        <v>1</v>
      </c>
      <c r="BD2487" s="0" t="n">
        <v>0</v>
      </c>
      <c r="BE2487" s="0" t="n">
        <v>0</v>
      </c>
      <c r="BF2487" s="0" t="n">
        <v>0</v>
      </c>
      <c r="BG2487" s="0" t="n">
        <v>-9.142921E-010</v>
      </c>
      <c r="BH2487" s="0" t="n">
        <v>3.485536E-009</v>
      </c>
      <c r="BI2487" s="0" t="n">
        <v>1.605619E-009</v>
      </c>
      <c r="BJ2487" s="0" t="n">
        <v>0.9999999</v>
      </c>
      <c r="BK2487" s="0" t="n">
        <v>1</v>
      </c>
      <c r="BL2487" s="0" t="n">
        <v>0</v>
      </c>
      <c r="BM2487" s="0" t="n">
        <v>0</v>
      </c>
      <c r="BN2487" s="0" t="n">
        <v>0</v>
      </c>
      <c r="BO2487" s="0" t="n">
        <v>1</v>
      </c>
    </row>
    <row r="2488" customFormat="false" ht="12.75" hidden="false" customHeight="false" outlineLevel="0" collapsed="false">
      <c r="A2488" s="0" t="n">
        <v>290.9568</v>
      </c>
      <c r="B2488" s="0" t="n">
        <v>3.056413</v>
      </c>
      <c r="C2488" s="0" t="n">
        <v>1.088912</v>
      </c>
      <c r="D2488" s="0" t="n">
        <v>0.7456349</v>
      </c>
      <c r="E2488" s="0" t="n">
        <v>0.09908689</v>
      </c>
      <c r="F2488" s="0" t="n">
        <v>-0.1309144</v>
      </c>
      <c r="G2488" s="0" t="n">
        <v>-0.1469497</v>
      </c>
      <c r="H2488" s="0" t="n">
        <v>0.9754225</v>
      </c>
      <c r="I2488" s="0" t="n">
        <v>0.3056273</v>
      </c>
      <c r="J2488" s="0" t="n">
        <v>0.1064948</v>
      </c>
      <c r="K2488" s="0" t="n">
        <v>0.5870131</v>
      </c>
      <c r="L2488" s="0" t="n">
        <v>-0.07826783</v>
      </c>
      <c r="M2488" s="0" t="n">
        <v>0.7987169</v>
      </c>
      <c r="N2488" s="0" t="n">
        <v>1</v>
      </c>
      <c r="O2488" s="0" t="n">
        <v>0.0004148483</v>
      </c>
      <c r="P2488" s="0" t="n">
        <v>0.0001621246</v>
      </c>
      <c r="Q2488" s="0" t="n">
        <v>-0.006445467</v>
      </c>
      <c r="R2488" s="0" t="n">
        <v>52.57836</v>
      </c>
      <c r="S2488" s="0" t="n">
        <v>60.71947</v>
      </c>
      <c r="T2488" s="0" t="n">
        <v>48.00745</v>
      </c>
      <c r="U2488" s="0" t="n">
        <v>38.75132</v>
      </c>
      <c r="V2488" s="0" t="n">
        <v>38.83664</v>
      </c>
      <c r="W2488" s="0" t="n">
        <v>24.47836</v>
      </c>
      <c r="X2488" s="0" t="n">
        <v>9.513432</v>
      </c>
      <c r="Y2488" s="0" t="n">
        <v>25.98841</v>
      </c>
      <c r="Z2488" s="0" t="n">
        <v>0</v>
      </c>
      <c r="AA2488" s="0" t="n">
        <v>1</v>
      </c>
      <c r="AB2488" s="0" t="n">
        <v>-0.01689695</v>
      </c>
      <c r="AC2488" s="0" t="n">
        <v>-0.009152899</v>
      </c>
      <c r="AD2488" s="0" t="n">
        <v>0.02834513</v>
      </c>
      <c r="AE2488" s="0" t="n">
        <v>7.906616E-009</v>
      </c>
      <c r="AF2488" s="0" t="n">
        <v>4.274846E-008</v>
      </c>
      <c r="AG2488" s="0" t="n">
        <v>-5.765834E-009</v>
      </c>
      <c r="AH2488" s="0" t="n">
        <v>1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  <c r="AN2488" s="0" t="n">
        <v>1</v>
      </c>
      <c r="AO2488" s="0" t="n">
        <v>1</v>
      </c>
      <c r="AP2488" s="0" t="n">
        <v>0</v>
      </c>
      <c r="AQ2488" s="0" t="n">
        <v>0</v>
      </c>
      <c r="AR2488" s="0" t="n">
        <v>0</v>
      </c>
      <c r="AS2488" s="0" t="n">
        <v>6.114782E-009</v>
      </c>
      <c r="AT2488" s="0" t="n">
        <v>3.942202E-008</v>
      </c>
      <c r="AU2488" s="0" t="n">
        <v>-2.989724E-009</v>
      </c>
      <c r="AV2488" s="0" t="n">
        <v>1</v>
      </c>
      <c r="AW2488" s="0" t="n">
        <v>1</v>
      </c>
      <c r="AX2488" s="0" t="n">
        <v>0</v>
      </c>
      <c r="AY2488" s="0" t="n">
        <v>0</v>
      </c>
      <c r="AZ2488" s="0" t="n">
        <v>0</v>
      </c>
      <c r="BA2488" s="0" t="n">
        <v>1</v>
      </c>
      <c r="BB2488" s="0" t="n">
        <v>2</v>
      </c>
      <c r="BC2488" s="0" t="n">
        <v>1</v>
      </c>
      <c r="BD2488" s="0" t="n">
        <v>0</v>
      </c>
      <c r="BE2488" s="0" t="n">
        <v>0</v>
      </c>
      <c r="BF2488" s="0" t="n">
        <v>0</v>
      </c>
      <c r="BG2488" s="0" t="n">
        <v>6.39682E-009</v>
      </c>
      <c r="BH2488" s="0" t="n">
        <v>2.581467E-008</v>
      </c>
      <c r="BI2488" s="0" t="n">
        <v>-1.494698E-008</v>
      </c>
      <c r="BJ2488" s="0" t="n">
        <v>1</v>
      </c>
      <c r="BK2488" s="0" t="n">
        <v>1</v>
      </c>
      <c r="BL2488" s="0" t="n">
        <v>0</v>
      </c>
      <c r="BM2488" s="0" t="n">
        <v>0</v>
      </c>
      <c r="BN2488" s="0" t="n">
        <v>0</v>
      </c>
      <c r="BO2488" s="0" t="n">
        <v>1</v>
      </c>
    </row>
    <row r="2489" customFormat="false" ht="12.75" hidden="false" customHeight="false" outlineLevel="0" collapsed="false">
      <c r="A2489" s="0" t="n">
        <v>291.007</v>
      </c>
      <c r="B2489" s="0" t="n">
        <v>3.051147</v>
      </c>
      <c r="C2489" s="0" t="n">
        <v>1.086361</v>
      </c>
      <c r="D2489" s="0" t="n">
        <v>0.7437227</v>
      </c>
      <c r="E2489" s="0" t="n">
        <v>0.09908695</v>
      </c>
      <c r="F2489" s="0" t="n">
        <v>-0.1309145</v>
      </c>
      <c r="G2489" s="0" t="n">
        <v>-0.1469497</v>
      </c>
      <c r="H2489" s="0" t="n">
        <v>0.9754225</v>
      </c>
      <c r="I2489" s="0" t="n">
        <v>0.3056273</v>
      </c>
      <c r="J2489" s="0" t="n">
        <v>0.1066677</v>
      </c>
      <c r="K2489" s="0" t="n">
        <v>0.5866227</v>
      </c>
      <c r="L2489" s="0" t="n">
        <v>-0.07831742</v>
      </c>
      <c r="M2489" s="0" t="n">
        <v>0.7989757</v>
      </c>
      <c r="N2489" s="0" t="n">
        <v>1</v>
      </c>
      <c r="O2489" s="0" t="n">
        <v>0.000207901</v>
      </c>
      <c r="P2489" s="0" t="n">
        <v>8.130074E-005</v>
      </c>
      <c r="Q2489" s="0" t="n">
        <v>-0.003231823</v>
      </c>
      <c r="R2489" s="0" t="n">
        <v>62.60635</v>
      </c>
      <c r="S2489" s="0" t="n">
        <v>72.44664</v>
      </c>
      <c r="T2489" s="0" t="n">
        <v>57.37955</v>
      </c>
      <c r="U2489" s="0" t="n">
        <v>46.42575</v>
      </c>
      <c r="V2489" s="0" t="n">
        <v>46.45154</v>
      </c>
      <c r="W2489" s="0" t="n">
        <v>29.39628</v>
      </c>
      <c r="X2489" s="0" t="n">
        <v>11.47766</v>
      </c>
      <c r="Y2489" s="0" t="n">
        <v>31.2072</v>
      </c>
      <c r="Z2489" s="0" t="n">
        <v>0</v>
      </c>
      <c r="AA2489" s="0" t="n">
        <v>1</v>
      </c>
      <c r="AB2489" s="0" t="n">
        <v>-0.001664262</v>
      </c>
      <c r="AC2489" s="0" t="n">
        <v>7.947494E-005</v>
      </c>
      <c r="AD2489" s="0" t="n">
        <v>0.01815923</v>
      </c>
      <c r="AE2489" s="0" t="n">
        <v>-8.347252E-009</v>
      </c>
      <c r="AF2489" s="0" t="n">
        <v>4.693035E-009</v>
      </c>
      <c r="AG2489" s="0" t="n">
        <v>6.036919E-009</v>
      </c>
      <c r="AH2489" s="0" t="n">
        <v>1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  <c r="AN2489" s="0" t="n">
        <v>1</v>
      </c>
      <c r="AO2489" s="0" t="n">
        <v>1</v>
      </c>
      <c r="AP2489" s="0" t="n">
        <v>0</v>
      </c>
      <c r="AQ2489" s="0" t="n">
        <v>0</v>
      </c>
      <c r="AR2489" s="0" t="n">
        <v>0</v>
      </c>
      <c r="AS2489" s="0" t="n">
        <v>-7.03794E-009</v>
      </c>
      <c r="AT2489" s="0" t="n">
        <v>1.168414E-008</v>
      </c>
      <c r="AU2489" s="0" t="n">
        <v>2.611986E-009</v>
      </c>
      <c r="AV2489" s="0" t="n">
        <v>1</v>
      </c>
      <c r="AW2489" s="0" t="n">
        <v>1</v>
      </c>
      <c r="AX2489" s="0" t="n">
        <v>0</v>
      </c>
      <c r="AY2489" s="0" t="n">
        <v>0</v>
      </c>
      <c r="AZ2489" s="0" t="n">
        <v>0</v>
      </c>
      <c r="BA2489" s="0" t="n">
        <v>1</v>
      </c>
      <c r="BB2489" s="0" t="n">
        <v>2</v>
      </c>
      <c r="BC2489" s="0" t="n">
        <v>1</v>
      </c>
      <c r="BD2489" s="0" t="n">
        <v>0</v>
      </c>
      <c r="BE2489" s="0" t="n">
        <v>0</v>
      </c>
      <c r="BF2489" s="0" t="n">
        <v>0</v>
      </c>
      <c r="BG2489" s="0" t="n">
        <v>-6.604615E-009</v>
      </c>
      <c r="BH2489" s="0" t="n">
        <v>3.140315E-009</v>
      </c>
      <c r="BI2489" s="0" t="n">
        <v>5.356038E-009</v>
      </c>
      <c r="BJ2489" s="0" t="n">
        <v>1</v>
      </c>
      <c r="BK2489" s="0" t="n">
        <v>1</v>
      </c>
      <c r="BL2489" s="0" t="n">
        <v>0</v>
      </c>
      <c r="BM2489" s="0" t="n">
        <v>0</v>
      </c>
      <c r="BN2489" s="0" t="n">
        <v>0</v>
      </c>
      <c r="BO2489" s="0" t="n">
        <v>1</v>
      </c>
    </row>
    <row r="2490" customFormat="false" ht="12.75" hidden="false" customHeight="false" outlineLevel="0" collapsed="false">
      <c r="A2490" s="0" t="n">
        <v>291.0568</v>
      </c>
      <c r="B2490" s="0" t="n">
        <v>3.051249</v>
      </c>
      <c r="C2490" s="0" t="n">
        <v>1.086804</v>
      </c>
      <c r="D2490" s="0" t="n">
        <v>0.7402577</v>
      </c>
      <c r="E2490" s="0" t="n">
        <v>0.09908701</v>
      </c>
      <c r="F2490" s="0" t="n">
        <v>-0.1309144</v>
      </c>
      <c r="G2490" s="0" t="n">
        <v>-0.1469497</v>
      </c>
      <c r="H2490" s="0" t="n">
        <v>0.9754225</v>
      </c>
      <c r="I2490" s="0" t="n">
        <v>0.3056273</v>
      </c>
      <c r="J2490" s="0" t="n">
        <v>0.1068074</v>
      </c>
      <c r="K2490" s="0" t="n">
        <v>0.5863581</v>
      </c>
      <c r="L2490" s="0" t="n">
        <v>-0.07836787</v>
      </c>
      <c r="M2490" s="0" t="n">
        <v>0.7991464</v>
      </c>
      <c r="N2490" s="0" t="n">
        <v>1</v>
      </c>
      <c r="O2490" s="0" t="n">
        <v>8.845329E-005</v>
      </c>
      <c r="P2490" s="0" t="n">
        <v>3.457069E-005</v>
      </c>
      <c r="Q2490" s="0" t="n">
        <v>-0.001376033</v>
      </c>
      <c r="R2490" s="0" t="n">
        <v>60.62745</v>
      </c>
      <c r="S2490" s="0" t="n">
        <v>70.21316</v>
      </c>
      <c r="T2490" s="0" t="n">
        <v>55.6578</v>
      </c>
      <c r="U2490" s="0" t="n">
        <v>45.06748</v>
      </c>
      <c r="V2490" s="0" t="n">
        <v>45.01403</v>
      </c>
      <c r="W2490" s="0" t="n">
        <v>28.52276</v>
      </c>
      <c r="X2490" s="0" t="n">
        <v>11.18797</v>
      </c>
      <c r="Y2490" s="0" t="n">
        <v>30.34477</v>
      </c>
      <c r="Z2490" s="0" t="n">
        <v>0</v>
      </c>
      <c r="AA2490" s="0" t="n">
        <v>1</v>
      </c>
      <c r="AB2490" s="0" t="n">
        <v>0.0001618072</v>
      </c>
      <c r="AC2490" s="0" t="n">
        <v>0.0002793689</v>
      </c>
      <c r="AD2490" s="0" t="n">
        <v>0.002982578</v>
      </c>
      <c r="AE2490" s="0" t="n">
        <v>7.990206E-009</v>
      </c>
      <c r="AF2490" s="0" t="n">
        <v>9.242665E-009</v>
      </c>
      <c r="AG2490" s="0" t="n">
        <v>1.572733E-008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  <c r="AN2490" s="0" t="n">
        <v>1</v>
      </c>
      <c r="AO2490" s="0" t="n">
        <v>1</v>
      </c>
      <c r="AP2490" s="0" t="n">
        <v>0</v>
      </c>
      <c r="AQ2490" s="0" t="n">
        <v>0</v>
      </c>
      <c r="AR2490" s="0" t="n">
        <v>0</v>
      </c>
      <c r="AS2490" s="0" t="n">
        <v>5.580902E-009</v>
      </c>
      <c r="AT2490" s="0" t="n">
        <v>1.572229E-008</v>
      </c>
      <c r="AU2490" s="0" t="n">
        <v>1.487772E-008</v>
      </c>
      <c r="AV2490" s="0" t="n">
        <v>1</v>
      </c>
      <c r="AW2490" s="0" t="n">
        <v>1</v>
      </c>
      <c r="AX2490" s="0" t="n">
        <v>0</v>
      </c>
      <c r="AY2490" s="0" t="n">
        <v>0</v>
      </c>
      <c r="AZ2490" s="0" t="n">
        <v>0</v>
      </c>
      <c r="BA2490" s="0" t="n">
        <v>1</v>
      </c>
      <c r="BB2490" s="0" t="n">
        <v>2</v>
      </c>
      <c r="BC2490" s="0" t="n">
        <v>1</v>
      </c>
      <c r="BD2490" s="0" t="n">
        <v>0</v>
      </c>
      <c r="BE2490" s="0" t="n">
        <v>0</v>
      </c>
      <c r="BF2490" s="0" t="n">
        <v>0</v>
      </c>
      <c r="BG2490" s="0" t="n">
        <v>5.157148E-009</v>
      </c>
      <c r="BH2490" s="0" t="n">
        <v>2.021631E-008</v>
      </c>
      <c r="BI2490" s="0" t="n">
        <v>1.066369E-008</v>
      </c>
      <c r="BJ2490" s="0" t="n">
        <v>1</v>
      </c>
      <c r="BK2490" s="0" t="n">
        <v>1</v>
      </c>
      <c r="BL2490" s="0" t="n">
        <v>0</v>
      </c>
      <c r="BM2490" s="0" t="n">
        <v>0</v>
      </c>
      <c r="BN2490" s="0" t="n">
        <v>0</v>
      </c>
      <c r="BO2490" s="0" t="n">
        <v>1</v>
      </c>
    </row>
    <row r="2491" customFormat="false" ht="12.75" hidden="false" customHeight="false" outlineLevel="0" collapsed="false">
      <c r="A2491" s="0" t="n">
        <v>291.1068</v>
      </c>
      <c r="B2491" s="0" t="n">
        <v>3.051294</v>
      </c>
      <c r="C2491" s="0" t="n">
        <v>1.086889</v>
      </c>
      <c r="D2491" s="0" t="n">
        <v>0.7392548</v>
      </c>
      <c r="E2491" s="0" t="n">
        <v>0.09908699</v>
      </c>
      <c r="F2491" s="0" t="n">
        <v>-0.1309143</v>
      </c>
      <c r="G2491" s="0" t="n">
        <v>-0.1469496</v>
      </c>
      <c r="H2491" s="0" t="n">
        <v>0.9754225</v>
      </c>
      <c r="I2491" s="0" t="n">
        <v>0.3056273</v>
      </c>
      <c r="J2491" s="0" t="n">
        <v>0.1069112</v>
      </c>
      <c r="K2491" s="0" t="n">
        <v>0.5861915</v>
      </c>
      <c r="L2491" s="0" t="n">
        <v>-0.0784115</v>
      </c>
      <c r="M2491" s="0" t="n">
        <v>0.7992504</v>
      </c>
      <c r="N2491" s="0" t="n">
        <v>1</v>
      </c>
      <c r="O2491" s="0" t="n">
        <v>1.502037E-005</v>
      </c>
      <c r="P2491" s="0" t="n">
        <v>5.841255E-006</v>
      </c>
      <c r="Q2491" s="0" t="n">
        <v>-0.0002316833</v>
      </c>
      <c r="R2491" s="0" t="n">
        <v>62.72604</v>
      </c>
      <c r="S2491" s="0" t="n">
        <v>72.6343</v>
      </c>
      <c r="T2491" s="0" t="n">
        <v>57.5797</v>
      </c>
      <c r="U2491" s="0" t="n">
        <v>46.60021</v>
      </c>
      <c r="V2491" s="0" t="n">
        <v>46.51175</v>
      </c>
      <c r="W2491" s="0" t="n">
        <v>29.45501</v>
      </c>
      <c r="X2491" s="0" t="n">
        <v>11.58155</v>
      </c>
      <c r="Y2491" s="0" t="n">
        <v>31.39759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-1.113644E-008</v>
      </c>
      <c r="AF2491" s="0" t="n">
        <v>2.879854E-008</v>
      </c>
      <c r="AG2491" s="0" t="n">
        <v>4.829054E-008</v>
      </c>
      <c r="AH2491" s="0" t="n">
        <v>0.9999998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  <c r="AN2491" s="0" t="n">
        <v>1</v>
      </c>
      <c r="AO2491" s="0" t="n">
        <v>1</v>
      </c>
      <c r="AP2491" s="0" t="n">
        <v>0</v>
      </c>
      <c r="AQ2491" s="0" t="n">
        <v>0</v>
      </c>
      <c r="AR2491" s="0" t="n">
        <v>0</v>
      </c>
      <c r="AS2491" s="0" t="n">
        <v>-9.170379E-009</v>
      </c>
      <c r="AT2491" s="0" t="n">
        <v>3.494925E-008</v>
      </c>
      <c r="AU2491" s="0" t="n">
        <v>4.595405E-008</v>
      </c>
      <c r="AV2491" s="0" t="n">
        <v>0.9999998</v>
      </c>
      <c r="AW2491" s="0" t="n">
        <v>1</v>
      </c>
      <c r="AX2491" s="0" t="n">
        <v>0</v>
      </c>
      <c r="AY2491" s="0" t="n">
        <v>0</v>
      </c>
      <c r="AZ2491" s="0" t="n">
        <v>0</v>
      </c>
      <c r="BA2491" s="0" t="n">
        <v>1</v>
      </c>
      <c r="BB2491" s="0" t="n">
        <v>2</v>
      </c>
      <c r="BC2491" s="0" t="n">
        <v>1</v>
      </c>
      <c r="BD2491" s="0" t="n">
        <v>0</v>
      </c>
      <c r="BE2491" s="0" t="n">
        <v>0</v>
      </c>
      <c r="BF2491" s="0" t="n">
        <v>0</v>
      </c>
      <c r="BG2491" s="0" t="n">
        <v>-1.239404E-008</v>
      </c>
      <c r="BH2491" s="0" t="n">
        <v>2.904823E-008</v>
      </c>
      <c r="BI2491" s="0" t="n">
        <v>4.507896E-008</v>
      </c>
      <c r="BJ2491" s="0" t="n">
        <v>0.9999998</v>
      </c>
      <c r="BK2491" s="0" t="n">
        <v>1</v>
      </c>
      <c r="BL2491" s="0" t="n">
        <v>0</v>
      </c>
      <c r="BM2491" s="0" t="n">
        <v>0</v>
      </c>
      <c r="BN2491" s="0" t="n">
        <v>0</v>
      </c>
      <c r="BO2491" s="0" t="n">
        <v>1</v>
      </c>
    </row>
    <row r="2492" customFormat="false" ht="12.75" hidden="false" customHeight="false" outlineLevel="0" collapsed="false">
      <c r="A2492" s="0" t="n">
        <v>291.1567</v>
      </c>
      <c r="B2492" s="0" t="n">
        <v>3.054778</v>
      </c>
      <c r="C2492" s="0" t="n">
        <v>1.089485</v>
      </c>
      <c r="D2492" s="0" t="n">
        <v>0.7412336</v>
      </c>
      <c r="E2492" s="0" t="n">
        <v>0.09908705</v>
      </c>
      <c r="F2492" s="0" t="n">
        <v>-0.1309144</v>
      </c>
      <c r="G2492" s="0" t="n">
        <v>-0.1469497</v>
      </c>
      <c r="H2492" s="0" t="n">
        <v>0.9754224</v>
      </c>
      <c r="I2492" s="0" t="n">
        <v>0.3056273</v>
      </c>
      <c r="J2492" s="0" t="n">
        <v>0.1069688</v>
      </c>
      <c r="K2492" s="0" t="n">
        <v>0.5860646</v>
      </c>
      <c r="L2492" s="0" t="n">
        <v>-0.0784286</v>
      </c>
      <c r="M2492" s="0" t="n">
        <v>0.799334</v>
      </c>
      <c r="N2492" s="0" t="n">
        <v>1</v>
      </c>
      <c r="O2492" s="0" t="n">
        <v>3.480911E-005</v>
      </c>
      <c r="P2492" s="0" t="n">
        <v>1.358986E-005</v>
      </c>
      <c r="Q2492" s="0" t="n">
        <v>-0.0005416274</v>
      </c>
      <c r="R2492" s="0" t="n">
        <v>62.76163</v>
      </c>
      <c r="S2492" s="0" t="n">
        <v>72.66477</v>
      </c>
      <c r="T2492" s="0" t="n">
        <v>57.60019</v>
      </c>
      <c r="U2492" s="0" t="n">
        <v>46.60104</v>
      </c>
      <c r="V2492" s="0" t="n">
        <v>46.50381</v>
      </c>
      <c r="W2492" s="0" t="n">
        <v>29.4375</v>
      </c>
      <c r="X2492" s="0" t="n">
        <v>11.58355</v>
      </c>
      <c r="Y2492" s="0" t="n">
        <v>31.40358</v>
      </c>
      <c r="Z2492" s="0" t="n">
        <v>0</v>
      </c>
      <c r="AA2492" s="0" t="n">
        <v>1</v>
      </c>
      <c r="AB2492" s="0" t="n">
        <v>0.008133527</v>
      </c>
      <c r="AC2492" s="0" t="n">
        <v>0.006113907</v>
      </c>
      <c r="AD2492" s="0" t="n">
        <v>0.007646136</v>
      </c>
      <c r="AE2492" s="0" t="n">
        <v>1.399457E-008</v>
      </c>
      <c r="AF2492" s="0" t="n">
        <v>-1.184516E-008</v>
      </c>
      <c r="AG2492" s="0" t="n">
        <v>-1.869332E-008</v>
      </c>
      <c r="AH2492" s="0" t="n">
        <v>1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  <c r="AN2492" s="0" t="n">
        <v>1</v>
      </c>
      <c r="AO2492" s="0" t="n">
        <v>1</v>
      </c>
      <c r="AP2492" s="0" t="n">
        <v>0</v>
      </c>
      <c r="AQ2492" s="0" t="n">
        <v>0</v>
      </c>
      <c r="AR2492" s="0" t="n">
        <v>0</v>
      </c>
      <c r="AS2492" s="0" t="n">
        <v>1.439902E-008</v>
      </c>
      <c r="AT2492" s="0" t="n">
        <v>5.927047E-009</v>
      </c>
      <c r="AU2492" s="0" t="n">
        <v>-2.745706E-008</v>
      </c>
      <c r="AV2492" s="0" t="n">
        <v>1</v>
      </c>
      <c r="AW2492" s="0" t="n">
        <v>1</v>
      </c>
      <c r="AX2492" s="0" t="n">
        <v>0</v>
      </c>
      <c r="AY2492" s="0" t="n">
        <v>0</v>
      </c>
      <c r="AZ2492" s="0" t="n">
        <v>0</v>
      </c>
      <c r="BA2492" s="0" t="n">
        <v>1</v>
      </c>
      <c r="BB2492" s="0" t="n">
        <v>2</v>
      </c>
      <c r="BC2492" s="0" t="n">
        <v>1</v>
      </c>
      <c r="BD2492" s="0" t="n">
        <v>0</v>
      </c>
      <c r="BE2492" s="0" t="n">
        <v>0</v>
      </c>
      <c r="BF2492" s="0" t="n">
        <v>0</v>
      </c>
      <c r="BG2492" s="0" t="n">
        <v>1.031933E-008</v>
      </c>
      <c r="BH2492" s="0" t="n">
        <v>-2.375469E-009</v>
      </c>
      <c r="BI2492" s="0" t="n">
        <v>-2.577059E-008</v>
      </c>
      <c r="BJ2492" s="0" t="n">
        <v>1</v>
      </c>
      <c r="BK2492" s="0" t="n">
        <v>1</v>
      </c>
      <c r="BL2492" s="0" t="n">
        <v>0</v>
      </c>
      <c r="BM2492" s="0" t="n">
        <v>0</v>
      </c>
      <c r="BN2492" s="0" t="n">
        <v>0</v>
      </c>
      <c r="BO2492" s="0" t="n">
        <v>1</v>
      </c>
    </row>
    <row r="2493" customFormat="false" ht="12.75" hidden="false" customHeight="false" outlineLevel="0" collapsed="false">
      <c r="A2493" s="0" t="n">
        <v>291.2067</v>
      </c>
      <c r="B2493" s="0" t="n">
        <v>3.063281</v>
      </c>
      <c r="C2493" s="0" t="n">
        <v>1.095976</v>
      </c>
      <c r="D2493" s="0" t="n">
        <v>0.7431967</v>
      </c>
      <c r="E2493" s="0" t="n">
        <v>0.0990871</v>
      </c>
      <c r="F2493" s="0" t="n">
        <v>-0.1309144</v>
      </c>
      <c r="G2493" s="0" t="n">
        <v>-0.1469498</v>
      </c>
      <c r="H2493" s="0" t="n">
        <v>0.9754224</v>
      </c>
      <c r="I2493" s="0" t="n">
        <v>0.3056273</v>
      </c>
      <c r="J2493" s="0" t="n">
        <v>0.1068705</v>
      </c>
      <c r="K2493" s="0" t="n">
        <v>0.5859913</v>
      </c>
      <c r="L2493" s="0" t="n">
        <v>-0.07833924</v>
      </c>
      <c r="M2493" s="0" t="n">
        <v>0.7994097</v>
      </c>
      <c r="N2493" s="0" t="n">
        <v>1</v>
      </c>
      <c r="O2493" s="0" t="n">
        <v>9.727478E-005</v>
      </c>
      <c r="P2493" s="0" t="n">
        <v>3.802776E-005</v>
      </c>
      <c r="Q2493" s="0" t="n">
        <v>-0.001512051</v>
      </c>
      <c r="R2493" s="0" t="n">
        <v>62.74156</v>
      </c>
      <c r="S2493" s="0" t="n">
        <v>72.58218</v>
      </c>
      <c r="T2493" s="0" t="n">
        <v>57.48476</v>
      </c>
      <c r="U2493" s="0" t="n">
        <v>46.46505</v>
      </c>
      <c r="V2493" s="0" t="n">
        <v>46.42412</v>
      </c>
      <c r="W2493" s="0" t="n">
        <v>29.34506</v>
      </c>
      <c r="X2493" s="0" t="n">
        <v>11.49146</v>
      </c>
      <c r="Y2493" s="0" t="n">
        <v>31.29535</v>
      </c>
      <c r="Z2493" s="0" t="n">
        <v>0</v>
      </c>
      <c r="AA2493" s="0" t="n">
        <v>1</v>
      </c>
      <c r="AB2493" s="0" t="n">
        <v>0.005961211</v>
      </c>
      <c r="AC2493" s="0" t="n">
        <v>0.00514764</v>
      </c>
      <c r="AD2493" s="0" t="n">
        <v>0.01090571</v>
      </c>
      <c r="AE2493" s="0" t="n">
        <v>1.071951E-009</v>
      </c>
      <c r="AF2493" s="0" t="n">
        <v>-3.620867E-009</v>
      </c>
      <c r="AG2493" s="0" t="n">
        <v>-1.08036E-008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  <c r="AN2493" s="0" t="n">
        <v>1</v>
      </c>
      <c r="AO2493" s="0" t="n">
        <v>1</v>
      </c>
      <c r="AP2493" s="0" t="n">
        <v>0</v>
      </c>
      <c r="AQ2493" s="0" t="n">
        <v>0</v>
      </c>
      <c r="AR2493" s="0" t="n">
        <v>0</v>
      </c>
      <c r="AS2493" s="0" t="n">
        <v>3.690417E-009</v>
      </c>
      <c r="AT2493" s="0" t="n">
        <v>1.844874E-008</v>
      </c>
      <c r="AU2493" s="0" t="n">
        <v>-1.881671E-008</v>
      </c>
      <c r="AV2493" s="0" t="n">
        <v>1</v>
      </c>
      <c r="AW2493" s="0" t="n">
        <v>1</v>
      </c>
      <c r="AX2493" s="0" t="n">
        <v>0</v>
      </c>
      <c r="AY2493" s="0" t="n">
        <v>0</v>
      </c>
      <c r="AZ2493" s="0" t="n">
        <v>0</v>
      </c>
      <c r="BA2493" s="0" t="n">
        <v>1</v>
      </c>
      <c r="BB2493" s="0" t="n">
        <v>2</v>
      </c>
      <c r="BC2493" s="0" t="n">
        <v>1</v>
      </c>
      <c r="BD2493" s="0" t="n">
        <v>0</v>
      </c>
      <c r="BE2493" s="0" t="n">
        <v>0</v>
      </c>
      <c r="BF2493" s="0" t="n">
        <v>0</v>
      </c>
      <c r="BG2493" s="0" t="n">
        <v>2.707698E-009</v>
      </c>
      <c r="BH2493" s="0" t="n">
        <v>1.523476E-008</v>
      </c>
      <c r="BI2493" s="0" t="n">
        <v>-7.543099E-009</v>
      </c>
      <c r="BJ2493" s="0" t="n">
        <v>1</v>
      </c>
      <c r="BK2493" s="0" t="n">
        <v>1</v>
      </c>
      <c r="BL2493" s="0" t="n">
        <v>0</v>
      </c>
      <c r="BM2493" s="0" t="n">
        <v>0</v>
      </c>
      <c r="BN2493" s="0" t="n">
        <v>0</v>
      </c>
      <c r="BO2493" s="0" t="n">
        <v>1</v>
      </c>
    </row>
    <row r="2494" customFormat="false" ht="12.75" hidden="false" customHeight="false" outlineLevel="0" collapsed="false">
      <c r="A2494" s="0" t="n">
        <v>291.2565</v>
      </c>
      <c r="B2494" s="0" t="n">
        <v>3.075624</v>
      </c>
      <c r="C2494" s="0" t="n">
        <v>1.106558</v>
      </c>
      <c r="D2494" s="0" t="n">
        <v>0.7443836</v>
      </c>
      <c r="E2494" s="0" t="n">
        <v>0.09908709</v>
      </c>
      <c r="F2494" s="0" t="n">
        <v>-0.1309144</v>
      </c>
      <c r="G2494" s="0" t="n">
        <v>-0.1469498</v>
      </c>
      <c r="H2494" s="0" t="n">
        <v>0.9754225</v>
      </c>
      <c r="I2494" s="0" t="n">
        <v>0.3056273</v>
      </c>
      <c r="J2494" s="0" t="n">
        <v>0.1065942</v>
      </c>
      <c r="K2494" s="0" t="n">
        <v>0.585973</v>
      </c>
      <c r="L2494" s="0" t="n">
        <v>-0.07812735</v>
      </c>
      <c r="M2494" s="0" t="n">
        <v>0.7994809</v>
      </c>
      <c r="N2494" s="0" t="n">
        <v>1</v>
      </c>
      <c r="O2494" s="0" t="n">
        <v>0.0001404285</v>
      </c>
      <c r="P2494" s="0" t="n">
        <v>5.495548E-005</v>
      </c>
      <c r="Q2494" s="0" t="n">
        <v>-0.002182066</v>
      </c>
      <c r="R2494" s="0" t="n">
        <v>62.69901</v>
      </c>
      <c r="S2494" s="0" t="n">
        <v>72.40871</v>
      </c>
      <c r="T2494" s="0" t="n">
        <v>57.24193</v>
      </c>
      <c r="U2494" s="0" t="n">
        <v>46.18648</v>
      </c>
      <c r="V2494" s="0" t="n">
        <v>46.25369</v>
      </c>
      <c r="W2494" s="0" t="n">
        <v>29.15079</v>
      </c>
      <c r="X2494" s="0" t="n">
        <v>11.29833</v>
      </c>
      <c r="Y2494" s="0" t="n">
        <v>31.0782</v>
      </c>
      <c r="Z2494" s="0" t="n">
        <v>0</v>
      </c>
      <c r="AA2494" s="0" t="n">
        <v>1</v>
      </c>
      <c r="AB2494" s="0" t="n">
        <v>0.01556046</v>
      </c>
      <c r="AC2494" s="0" t="n">
        <v>0.01400704</v>
      </c>
      <c r="AD2494" s="0" t="n">
        <v>0.01447226</v>
      </c>
      <c r="AE2494" s="0" t="n">
        <v>-1.860803E-009</v>
      </c>
      <c r="AF2494" s="0" t="n">
        <v>1.372035E-008</v>
      </c>
      <c r="AG2494" s="0" t="n">
        <v>2.000785E-008</v>
      </c>
      <c r="AH2494" s="0" t="n">
        <v>1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  <c r="AN2494" s="0" t="n">
        <v>1</v>
      </c>
      <c r="AO2494" s="0" t="n">
        <v>1</v>
      </c>
      <c r="AP2494" s="0" t="n">
        <v>0</v>
      </c>
      <c r="AQ2494" s="0" t="n">
        <v>0</v>
      </c>
      <c r="AR2494" s="0" t="n">
        <v>0</v>
      </c>
      <c r="AS2494" s="0" t="n">
        <v>-3.177536E-009</v>
      </c>
      <c r="AT2494" s="0" t="n">
        <v>-1.501122E-009</v>
      </c>
      <c r="AU2494" s="0" t="n">
        <v>1.421129E-008</v>
      </c>
      <c r="AV2494" s="0" t="n">
        <v>1</v>
      </c>
      <c r="AW2494" s="0" t="n">
        <v>1</v>
      </c>
      <c r="AX2494" s="0" t="n">
        <v>0</v>
      </c>
      <c r="AY2494" s="0" t="n">
        <v>0</v>
      </c>
      <c r="AZ2494" s="0" t="n">
        <v>0</v>
      </c>
      <c r="BA2494" s="0" t="n">
        <v>1</v>
      </c>
      <c r="BB2494" s="0" t="n">
        <v>2</v>
      </c>
      <c r="BC2494" s="0" t="n">
        <v>1</v>
      </c>
      <c r="BD2494" s="0" t="n">
        <v>0</v>
      </c>
      <c r="BE2494" s="0" t="n">
        <v>0</v>
      </c>
      <c r="BF2494" s="0" t="n">
        <v>0</v>
      </c>
      <c r="BG2494" s="0" t="n">
        <v>-1.860803E-009</v>
      </c>
      <c r="BH2494" s="0" t="n">
        <v>1.372035E-008</v>
      </c>
      <c r="BI2494" s="0" t="n">
        <v>2.000785E-008</v>
      </c>
      <c r="BJ2494" s="0" t="n">
        <v>1</v>
      </c>
      <c r="BK2494" s="0" t="n">
        <v>1</v>
      </c>
      <c r="BL2494" s="0" t="n">
        <v>0</v>
      </c>
      <c r="BM2494" s="0" t="n">
        <v>0</v>
      </c>
      <c r="BN2494" s="0" t="n">
        <v>0</v>
      </c>
      <c r="BO2494" s="0" t="n">
        <v>1</v>
      </c>
    </row>
    <row r="2495" customFormat="false" ht="12.75" hidden="false" customHeight="false" outlineLevel="0" collapsed="false">
      <c r="A2495" s="0" t="n">
        <v>291.3068</v>
      </c>
      <c r="B2495" s="0" t="n">
        <v>3.08602</v>
      </c>
      <c r="C2495" s="0" t="n">
        <v>1.116102</v>
      </c>
      <c r="D2495" s="0" t="n">
        <v>0.7430907</v>
      </c>
      <c r="E2495" s="0" t="n">
        <v>0.09908714</v>
      </c>
      <c r="F2495" s="0" t="n">
        <v>-0.1309143</v>
      </c>
      <c r="G2495" s="0" t="n">
        <v>-0.1469498</v>
      </c>
      <c r="H2495" s="0" t="n">
        <v>0.9754224</v>
      </c>
      <c r="I2495" s="0" t="n">
        <v>0.3056273</v>
      </c>
      <c r="J2495" s="0" t="n">
        <v>0.106117</v>
      </c>
      <c r="K2495" s="0" t="n">
        <v>0.586054</v>
      </c>
      <c r="L2495" s="0" t="n">
        <v>-0.07778473</v>
      </c>
      <c r="M2495" s="0" t="n">
        <v>0.7995183</v>
      </c>
      <c r="N2495" s="0" t="n">
        <v>1</v>
      </c>
      <c r="O2495" s="0" t="n">
        <v>7.820129E-005</v>
      </c>
      <c r="P2495" s="0" t="n">
        <v>3.051758E-005</v>
      </c>
      <c r="Q2495" s="0" t="n">
        <v>-0.001215041</v>
      </c>
      <c r="R2495" s="0" t="n">
        <v>62.69322</v>
      </c>
      <c r="S2495" s="0" t="n">
        <v>72.20122</v>
      </c>
      <c r="T2495" s="0" t="n">
        <v>56.91468</v>
      </c>
      <c r="U2495" s="0" t="n">
        <v>45.82488</v>
      </c>
      <c r="V2495" s="0" t="n">
        <v>45.98177</v>
      </c>
      <c r="W2495" s="0" t="n">
        <v>28.83368</v>
      </c>
      <c r="X2495" s="0" t="n">
        <v>11.01706</v>
      </c>
      <c r="Y2495" s="0" t="n">
        <v>30.72256</v>
      </c>
      <c r="Z2495" s="0" t="n">
        <v>0</v>
      </c>
      <c r="AA2495" s="0" t="n">
        <v>1</v>
      </c>
      <c r="AB2495" s="0" t="n">
        <v>0.004976192</v>
      </c>
      <c r="AC2495" s="0" t="n">
        <v>0.005001043</v>
      </c>
      <c r="AD2495" s="0" t="n">
        <v>0.004714559</v>
      </c>
      <c r="AE2495" s="0" t="n">
        <v>-1.615495E-009</v>
      </c>
      <c r="AF2495" s="0" t="n">
        <v>6.495011E-008</v>
      </c>
      <c r="AG2495" s="0" t="n">
        <v>3.393092E-008</v>
      </c>
      <c r="AH2495" s="0" t="n">
        <v>1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  <c r="AN2495" s="0" t="n">
        <v>1</v>
      </c>
      <c r="AO2495" s="0" t="n">
        <v>1</v>
      </c>
      <c r="AP2495" s="0" t="n">
        <v>0</v>
      </c>
      <c r="AQ2495" s="0" t="n">
        <v>0</v>
      </c>
      <c r="AR2495" s="0" t="n">
        <v>0</v>
      </c>
      <c r="AS2495" s="0" t="n">
        <v>4.301896E-009</v>
      </c>
      <c r="AT2495" s="0" t="n">
        <v>3.565674E-008</v>
      </c>
      <c r="AU2495" s="0" t="n">
        <v>2.456262E-008</v>
      </c>
      <c r="AV2495" s="0" t="n">
        <v>1</v>
      </c>
      <c r="AW2495" s="0" t="n">
        <v>1</v>
      </c>
      <c r="AX2495" s="0" t="n">
        <v>0</v>
      </c>
      <c r="AY2495" s="0" t="n">
        <v>0</v>
      </c>
      <c r="AZ2495" s="0" t="n">
        <v>0</v>
      </c>
      <c r="BA2495" s="0" t="n">
        <v>1</v>
      </c>
      <c r="BB2495" s="0" t="n">
        <v>2</v>
      </c>
      <c r="BC2495" s="0" t="n">
        <v>1</v>
      </c>
      <c r="BD2495" s="0" t="n">
        <v>0</v>
      </c>
      <c r="BE2495" s="0" t="n">
        <v>0</v>
      </c>
      <c r="BF2495" s="0" t="n">
        <v>0</v>
      </c>
      <c r="BG2495" s="0" t="n">
        <v>1.34857E-009</v>
      </c>
      <c r="BH2495" s="0" t="n">
        <v>4.811372E-008</v>
      </c>
      <c r="BI2495" s="0" t="n">
        <v>1.61916E-008</v>
      </c>
      <c r="BJ2495" s="0" t="n">
        <v>1</v>
      </c>
      <c r="BK2495" s="0" t="n">
        <v>1</v>
      </c>
      <c r="BL2495" s="0" t="n">
        <v>0</v>
      </c>
      <c r="BM2495" s="0" t="n">
        <v>0</v>
      </c>
      <c r="BN2495" s="0" t="n">
        <v>0</v>
      </c>
      <c r="BO2495" s="0" t="n">
        <v>1</v>
      </c>
    </row>
    <row r="2496" customFormat="false" ht="12.75" hidden="false" customHeight="false" outlineLevel="0" collapsed="false">
      <c r="A2496" s="0" t="n">
        <v>291.3578</v>
      </c>
      <c r="B2496" s="0" t="n">
        <v>3.0878</v>
      </c>
      <c r="C2496" s="0" t="n">
        <v>1.117719</v>
      </c>
      <c r="D2496" s="0" t="n">
        <v>0.7423562</v>
      </c>
      <c r="E2496" s="0" t="n">
        <v>0.09908717</v>
      </c>
      <c r="F2496" s="0" t="n">
        <v>-0.1309144</v>
      </c>
      <c r="G2496" s="0" t="n">
        <v>-0.1469498</v>
      </c>
      <c r="H2496" s="0" t="n">
        <v>0.9754224</v>
      </c>
      <c r="I2496" s="0" t="n">
        <v>0.3056273</v>
      </c>
      <c r="J2496" s="0" t="n">
        <v>0.105665</v>
      </c>
      <c r="K2496" s="0" t="n">
        <v>0.5861731</v>
      </c>
      <c r="L2496" s="0" t="n">
        <v>-0.07746879</v>
      </c>
      <c r="M2496" s="0" t="n">
        <v>0.7995214</v>
      </c>
      <c r="N2496" s="0" t="n">
        <v>1</v>
      </c>
      <c r="O2496" s="0" t="n">
        <v>1.311302E-005</v>
      </c>
      <c r="P2496" s="0" t="n">
        <v>5.125999E-006</v>
      </c>
      <c r="Q2496" s="0" t="n">
        <v>-0.0002048016</v>
      </c>
      <c r="R2496" s="0" t="n">
        <v>62.74752</v>
      </c>
      <c r="S2496" s="0" t="n">
        <v>72.08779</v>
      </c>
      <c r="T2496" s="0" t="n">
        <v>56.69029</v>
      </c>
      <c r="U2496" s="0" t="n">
        <v>45.55811</v>
      </c>
      <c r="V2496" s="0" t="n">
        <v>45.75423</v>
      </c>
      <c r="W2496" s="0" t="n">
        <v>28.55602</v>
      </c>
      <c r="X2496" s="0" t="n">
        <v>10.80511</v>
      </c>
      <c r="Y2496" s="0" t="n">
        <v>30.40603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-9.100761E-009</v>
      </c>
      <c r="AF2496" s="0" t="n">
        <v>4.834405E-009</v>
      </c>
      <c r="AG2496" s="0" t="n">
        <v>2.845922E-008</v>
      </c>
      <c r="AH2496" s="0" t="n">
        <v>0.9999999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  <c r="AN2496" s="0" t="n">
        <v>1</v>
      </c>
      <c r="AO2496" s="0" t="n">
        <v>1</v>
      </c>
      <c r="AP2496" s="0" t="n">
        <v>0</v>
      </c>
      <c r="AQ2496" s="0" t="n">
        <v>0</v>
      </c>
      <c r="AR2496" s="0" t="n">
        <v>0</v>
      </c>
      <c r="AS2496" s="0" t="n">
        <v>-6.765128E-009</v>
      </c>
      <c r="AT2496" s="0" t="n">
        <v>5.443966E-009</v>
      </c>
      <c r="AU2496" s="0" t="n">
        <v>1.917465E-008</v>
      </c>
      <c r="AV2496" s="0" t="n">
        <v>0.9999999</v>
      </c>
      <c r="AW2496" s="0" t="n">
        <v>1</v>
      </c>
      <c r="AX2496" s="0" t="n">
        <v>0</v>
      </c>
      <c r="AY2496" s="0" t="n">
        <v>0</v>
      </c>
      <c r="AZ2496" s="0" t="n">
        <v>0</v>
      </c>
      <c r="BA2496" s="0" t="n">
        <v>1</v>
      </c>
      <c r="BB2496" s="0" t="n">
        <v>2</v>
      </c>
      <c r="BC2496" s="0" t="n">
        <v>1</v>
      </c>
      <c r="BD2496" s="0" t="n">
        <v>0</v>
      </c>
      <c r="BE2496" s="0" t="n">
        <v>0</v>
      </c>
      <c r="BF2496" s="0" t="n">
        <v>0</v>
      </c>
      <c r="BG2496" s="0" t="n">
        <v>-4.449722E-009</v>
      </c>
      <c r="BH2496" s="0" t="n">
        <v>-5.955352E-009</v>
      </c>
      <c r="BI2496" s="0" t="n">
        <v>8.760078E-009</v>
      </c>
      <c r="BJ2496" s="0" t="n">
        <v>0.9999999</v>
      </c>
      <c r="BK2496" s="0" t="n">
        <v>1</v>
      </c>
      <c r="BL2496" s="0" t="n">
        <v>0</v>
      </c>
      <c r="BM2496" s="0" t="n">
        <v>0</v>
      </c>
      <c r="BN2496" s="0" t="n">
        <v>0</v>
      </c>
      <c r="BO2496" s="0" t="n">
        <v>1</v>
      </c>
    </row>
    <row r="2497" customFormat="false" ht="12.75" hidden="false" customHeight="false" outlineLevel="0" collapsed="false">
      <c r="A2497" s="0" t="n">
        <v>291.4066</v>
      </c>
      <c r="B2497" s="0" t="n">
        <v>3.088099</v>
      </c>
      <c r="C2497" s="0" t="n">
        <v>1.117991</v>
      </c>
      <c r="D2497" s="0" t="n">
        <v>0.7422323</v>
      </c>
      <c r="E2497" s="0" t="n">
        <v>0.09908719</v>
      </c>
      <c r="F2497" s="0" t="n">
        <v>-0.1309144</v>
      </c>
      <c r="G2497" s="0" t="n">
        <v>-0.1469497</v>
      </c>
      <c r="H2497" s="0" t="n">
        <v>0.9754224</v>
      </c>
      <c r="I2497" s="0" t="n">
        <v>0.3056273</v>
      </c>
      <c r="J2497" s="0" t="n">
        <v>0.1053015</v>
      </c>
      <c r="K2497" s="0" t="n">
        <v>0.586275</v>
      </c>
      <c r="L2497" s="0" t="n">
        <v>-0.07721592</v>
      </c>
      <c r="M2497" s="0" t="n">
        <v>0.7995192</v>
      </c>
      <c r="N2497" s="0" t="n">
        <v>1</v>
      </c>
      <c r="O2497" s="0" t="n">
        <v>2.145767E-006</v>
      </c>
      <c r="P2497" s="0" t="n">
        <v>8.34465E-007</v>
      </c>
      <c r="Q2497" s="0" t="n">
        <v>-3.433228E-005</v>
      </c>
      <c r="R2497" s="0" t="n">
        <v>60.75478</v>
      </c>
      <c r="S2497" s="0" t="n">
        <v>69.7398</v>
      </c>
      <c r="T2497" s="0" t="n">
        <v>54.80082</v>
      </c>
      <c r="U2497" s="0" t="n">
        <v>44.0091</v>
      </c>
      <c r="V2497" s="0" t="n">
        <v>44.20565</v>
      </c>
      <c r="W2497" s="0" t="n">
        <v>27.54268</v>
      </c>
      <c r="X2497" s="0" t="n">
        <v>10.39439</v>
      </c>
      <c r="Y2497" s="0" t="n">
        <v>29.32865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-4.991518E-009</v>
      </c>
      <c r="AF2497" s="0" t="n">
        <v>1.064597E-009</v>
      </c>
      <c r="AG2497" s="0" t="n">
        <v>2.712136E-008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  <c r="AN2497" s="0" t="n">
        <v>1</v>
      </c>
      <c r="AO2497" s="0" t="n">
        <v>1</v>
      </c>
      <c r="AP2497" s="0" t="n">
        <v>0</v>
      </c>
      <c r="AQ2497" s="0" t="n">
        <v>0</v>
      </c>
      <c r="AR2497" s="0" t="n">
        <v>0</v>
      </c>
      <c r="AS2497" s="0" t="n">
        <v>-2.677172E-009</v>
      </c>
      <c r="AT2497" s="0" t="n">
        <v>1.055044E-008</v>
      </c>
      <c r="AU2497" s="0" t="n">
        <v>2.251326E-008</v>
      </c>
      <c r="AV2497" s="0" t="n">
        <v>1</v>
      </c>
      <c r="AW2497" s="0" t="n">
        <v>1</v>
      </c>
      <c r="AX2497" s="0" t="n">
        <v>0</v>
      </c>
      <c r="AY2497" s="0" t="n">
        <v>0</v>
      </c>
      <c r="AZ2497" s="0" t="n">
        <v>0</v>
      </c>
      <c r="BA2497" s="0" t="n">
        <v>1</v>
      </c>
      <c r="BB2497" s="0" t="n">
        <v>2</v>
      </c>
      <c r="BC2497" s="0" t="n">
        <v>1</v>
      </c>
      <c r="BD2497" s="0" t="n">
        <v>0</v>
      </c>
      <c r="BE2497" s="0" t="n">
        <v>0</v>
      </c>
      <c r="BF2497" s="0" t="n">
        <v>0</v>
      </c>
      <c r="BG2497" s="0" t="n">
        <v>2.638513E-009</v>
      </c>
      <c r="BH2497" s="0" t="n">
        <v>3.01251E-008</v>
      </c>
      <c r="BI2497" s="0" t="n">
        <v>6.384426E-009</v>
      </c>
      <c r="BJ2497" s="0" t="n">
        <v>1</v>
      </c>
      <c r="BK2497" s="0" t="n">
        <v>1</v>
      </c>
      <c r="BL2497" s="0" t="n">
        <v>0</v>
      </c>
      <c r="BM2497" s="0" t="n">
        <v>0</v>
      </c>
      <c r="BN2497" s="0" t="n">
        <v>0</v>
      </c>
      <c r="BO2497" s="0" t="n">
        <v>1</v>
      </c>
    </row>
    <row r="2498" customFormat="false" ht="12.75" hidden="false" customHeight="false" outlineLevel="0" collapsed="false">
      <c r="A2498" s="0" t="n">
        <v>291.4579</v>
      </c>
      <c r="B2498" s="0" t="n">
        <v>3.08815</v>
      </c>
      <c r="C2498" s="0" t="n">
        <v>1.118037</v>
      </c>
      <c r="D2498" s="0" t="n">
        <v>0.7422115</v>
      </c>
      <c r="E2498" s="0" t="n">
        <v>0.09908719</v>
      </c>
      <c r="F2498" s="0" t="n">
        <v>-0.1309143</v>
      </c>
      <c r="G2498" s="0" t="n">
        <v>-0.1469497</v>
      </c>
      <c r="H2498" s="0" t="n">
        <v>0.9754225</v>
      </c>
      <c r="I2498" s="0" t="n">
        <v>0.3056273</v>
      </c>
      <c r="J2498" s="0" t="n">
        <v>0.1050179</v>
      </c>
      <c r="K2498" s="0" t="n">
        <v>0.5863554</v>
      </c>
      <c r="L2498" s="0" t="n">
        <v>-0.0770188</v>
      </c>
      <c r="M2498" s="0" t="n">
        <v>0.7995165</v>
      </c>
      <c r="N2498" s="0" t="n">
        <v>1</v>
      </c>
      <c r="O2498" s="0" t="n">
        <v>4.768372E-007</v>
      </c>
      <c r="P2498" s="0" t="n">
        <v>1.192093E-007</v>
      </c>
      <c r="Q2498" s="0" t="n">
        <v>-5.781651E-006</v>
      </c>
      <c r="R2498" s="0" t="n">
        <v>66.84047</v>
      </c>
      <c r="S2498" s="0" t="n">
        <v>76.70872</v>
      </c>
      <c r="T2498" s="0" t="n">
        <v>60.26484</v>
      </c>
      <c r="U2498" s="0" t="n">
        <v>48.38818</v>
      </c>
      <c r="V2498" s="0" t="n">
        <v>48.60571</v>
      </c>
      <c r="W2498" s="0" t="n">
        <v>30.27057</v>
      </c>
      <c r="X2498" s="0" t="n">
        <v>11.41682</v>
      </c>
      <c r="Y2498" s="0" t="n">
        <v>32.23472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-6.54671E-009</v>
      </c>
      <c r="AF2498" s="0" t="n">
        <v>1.984372E-008</v>
      </c>
      <c r="AG2498" s="0" t="n">
        <v>-1.262059E-008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  <c r="AN2498" s="0" t="n">
        <v>1</v>
      </c>
      <c r="AO2498" s="0" t="n">
        <v>1</v>
      </c>
      <c r="AP2498" s="0" t="n">
        <v>0</v>
      </c>
      <c r="AQ2498" s="0" t="n">
        <v>0</v>
      </c>
      <c r="AR2498" s="0" t="n">
        <v>0</v>
      </c>
      <c r="AS2498" s="0" t="n">
        <v>-6.026665E-009</v>
      </c>
      <c r="AT2498" s="0" t="n">
        <v>1.732653E-008</v>
      </c>
      <c r="AU2498" s="0" t="n">
        <v>-5.857895E-009</v>
      </c>
      <c r="AV2498" s="0" t="n">
        <v>1</v>
      </c>
      <c r="AW2498" s="0" t="n">
        <v>1</v>
      </c>
      <c r="AX2498" s="0" t="n">
        <v>0</v>
      </c>
      <c r="AY2498" s="0" t="n">
        <v>0</v>
      </c>
      <c r="AZ2498" s="0" t="n">
        <v>0</v>
      </c>
      <c r="BA2498" s="0" t="n">
        <v>1</v>
      </c>
      <c r="BB2498" s="0" t="n">
        <v>2</v>
      </c>
      <c r="BC2498" s="0" t="n">
        <v>1</v>
      </c>
      <c r="BD2498" s="0" t="n">
        <v>0</v>
      </c>
      <c r="BE2498" s="0" t="n">
        <v>0</v>
      </c>
      <c r="BF2498" s="0" t="n">
        <v>0</v>
      </c>
      <c r="BG2498" s="0" t="n">
        <v>-6.491349E-009</v>
      </c>
      <c r="BH2498" s="0" t="n">
        <v>1.484775E-008</v>
      </c>
      <c r="BI2498" s="0" t="n">
        <v>-1.25682E-008</v>
      </c>
      <c r="BJ2498" s="0" t="n">
        <v>1</v>
      </c>
      <c r="BK2498" s="0" t="n">
        <v>1</v>
      </c>
      <c r="BL2498" s="0" t="n">
        <v>0</v>
      </c>
      <c r="BM2498" s="0" t="n">
        <v>0</v>
      </c>
      <c r="BN2498" s="0" t="n">
        <v>0</v>
      </c>
      <c r="BO2498" s="0" t="n">
        <v>1</v>
      </c>
    </row>
    <row r="2499" customFormat="false" ht="12.75" hidden="false" customHeight="false" outlineLevel="0" collapsed="false">
      <c r="A2499" s="0" t="n">
        <v>291.5064</v>
      </c>
      <c r="B2499" s="0" t="n">
        <v>3.088158</v>
      </c>
      <c r="C2499" s="0" t="n">
        <v>1.118044</v>
      </c>
      <c r="D2499" s="0" t="n">
        <v>0.7422083</v>
      </c>
      <c r="E2499" s="0" t="n">
        <v>0.0990872</v>
      </c>
      <c r="F2499" s="0" t="n">
        <v>-0.1309143</v>
      </c>
      <c r="G2499" s="0" t="n">
        <v>-0.1469498</v>
      </c>
      <c r="H2499" s="0" t="n">
        <v>0.9754225</v>
      </c>
      <c r="I2499" s="0" t="n">
        <v>0.3056273</v>
      </c>
      <c r="J2499" s="0" t="n">
        <v>0.1047981</v>
      </c>
      <c r="K2499" s="0" t="n">
        <v>0.5864179</v>
      </c>
      <c r="L2499" s="0" t="n">
        <v>-0.07686603</v>
      </c>
      <c r="M2499" s="0" t="n">
        <v>0.7995142</v>
      </c>
      <c r="N2499" s="0" t="n">
        <v>1</v>
      </c>
      <c r="O2499" s="0" t="n">
        <v>0</v>
      </c>
      <c r="P2499" s="0" t="n">
        <v>0</v>
      </c>
      <c r="Q2499" s="0" t="n">
        <v>-8.34465E-007</v>
      </c>
      <c r="R2499" s="0" t="n">
        <v>64.81731</v>
      </c>
      <c r="S2499" s="0" t="n">
        <v>74.38328</v>
      </c>
      <c r="T2499" s="0" t="n">
        <v>58.43526</v>
      </c>
      <c r="U2499" s="0" t="n">
        <v>46.91725</v>
      </c>
      <c r="V2499" s="0" t="n">
        <v>47.12841</v>
      </c>
      <c r="W2499" s="0" t="n">
        <v>29.34758</v>
      </c>
      <c r="X2499" s="0" t="n">
        <v>11.06726</v>
      </c>
      <c r="Y2499" s="0" t="n">
        <v>31.2522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-2.95857E-009</v>
      </c>
      <c r="AF2499" s="0" t="n">
        <v>3.677834E-008</v>
      </c>
      <c r="AG2499" s="0" t="n">
        <v>-4.996517E-009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  <c r="AN2499" s="0" t="n">
        <v>1</v>
      </c>
      <c r="AO2499" s="0" t="n">
        <v>1</v>
      </c>
      <c r="AP2499" s="0" t="n">
        <v>0</v>
      </c>
      <c r="AQ2499" s="0" t="n">
        <v>0</v>
      </c>
      <c r="AR2499" s="0" t="n">
        <v>0</v>
      </c>
      <c r="AS2499" s="0" t="n">
        <v>-4.103023E-010</v>
      </c>
      <c r="AT2499" s="0" t="n">
        <v>3.936739E-008</v>
      </c>
      <c r="AU2499" s="0" t="n">
        <v>-8.817238E-009</v>
      </c>
      <c r="AV2499" s="0" t="n">
        <v>1</v>
      </c>
      <c r="AW2499" s="0" t="n">
        <v>1</v>
      </c>
      <c r="AX2499" s="0" t="n">
        <v>0</v>
      </c>
      <c r="AY2499" s="0" t="n">
        <v>0</v>
      </c>
      <c r="AZ2499" s="0" t="n">
        <v>0</v>
      </c>
      <c r="BA2499" s="0" t="n">
        <v>1</v>
      </c>
      <c r="BB2499" s="0" t="n">
        <v>2</v>
      </c>
      <c r="BC2499" s="0" t="n">
        <v>1</v>
      </c>
      <c r="BD2499" s="0" t="n">
        <v>0</v>
      </c>
      <c r="BE2499" s="0" t="n">
        <v>0</v>
      </c>
      <c r="BF2499" s="0" t="n">
        <v>0</v>
      </c>
      <c r="BG2499" s="0" t="n">
        <v>-2.020941E-009</v>
      </c>
      <c r="BH2499" s="0" t="n">
        <v>2.802996E-008</v>
      </c>
      <c r="BI2499" s="0" t="n">
        <v>-1.794108E-009</v>
      </c>
      <c r="BJ2499" s="0" t="n">
        <v>1</v>
      </c>
      <c r="BK2499" s="0" t="n">
        <v>1</v>
      </c>
      <c r="BL2499" s="0" t="n">
        <v>0</v>
      </c>
      <c r="BM2499" s="0" t="n">
        <v>0</v>
      </c>
      <c r="BN2499" s="0" t="n">
        <v>0</v>
      </c>
      <c r="BO2499" s="0" t="n">
        <v>1</v>
      </c>
    </row>
    <row r="2500" customFormat="false" ht="12.75" hidden="false" customHeight="false" outlineLevel="0" collapsed="false">
      <c r="A2500" s="0" t="n">
        <v>291.5568</v>
      </c>
      <c r="B2500" s="0" t="n">
        <v>3.08816</v>
      </c>
      <c r="C2500" s="0" t="n">
        <v>1.118046</v>
      </c>
      <c r="D2500" s="0" t="n">
        <v>0.7422077</v>
      </c>
      <c r="E2500" s="0" t="n">
        <v>0.09908725</v>
      </c>
      <c r="F2500" s="0" t="n">
        <v>-0.1309143</v>
      </c>
      <c r="G2500" s="0" t="n">
        <v>-0.1469499</v>
      </c>
      <c r="H2500" s="0" t="n">
        <v>0.9754224</v>
      </c>
      <c r="I2500" s="0" t="n">
        <v>0.3056273</v>
      </c>
      <c r="J2500" s="0" t="n">
        <v>0.104628</v>
      </c>
      <c r="K2500" s="0" t="n">
        <v>0.5864663</v>
      </c>
      <c r="L2500" s="0" t="n">
        <v>-0.07674774</v>
      </c>
      <c r="M2500" s="0" t="n">
        <v>0.7995124</v>
      </c>
      <c r="N2500" s="0" t="n">
        <v>1</v>
      </c>
      <c r="O2500" s="0" t="n">
        <v>0</v>
      </c>
      <c r="P2500" s="0" t="n">
        <v>0</v>
      </c>
      <c r="Q2500" s="0" t="n">
        <v>-2.980232E-007</v>
      </c>
      <c r="R2500" s="0" t="n">
        <v>66.84339</v>
      </c>
      <c r="S2500" s="0" t="n">
        <v>76.70756</v>
      </c>
      <c r="T2500" s="0" t="n">
        <v>60.26067</v>
      </c>
      <c r="U2500" s="0" t="n">
        <v>48.3824</v>
      </c>
      <c r="V2500" s="0" t="n">
        <v>48.60021</v>
      </c>
      <c r="W2500" s="0" t="n">
        <v>30.26344</v>
      </c>
      <c r="X2500" s="0" t="n">
        <v>11.41233</v>
      </c>
      <c r="Y2500" s="0" t="n">
        <v>32.2276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4.1633E-009</v>
      </c>
      <c r="AF2500" s="0" t="n">
        <v>-3.483501E-012</v>
      </c>
      <c r="AG2500" s="0" t="n">
        <v>-2.666879E-008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  <c r="AN2500" s="0" t="n">
        <v>1</v>
      </c>
      <c r="AO2500" s="0" t="n">
        <v>1</v>
      </c>
      <c r="AP2500" s="0" t="n">
        <v>0</v>
      </c>
      <c r="AQ2500" s="0" t="n">
        <v>0</v>
      </c>
      <c r="AR2500" s="0" t="n">
        <v>0</v>
      </c>
      <c r="AS2500" s="0" t="n">
        <v>4.514517E-009</v>
      </c>
      <c r="AT2500" s="0" t="n">
        <v>-4.020718E-009</v>
      </c>
      <c r="AU2500" s="0" t="n">
        <v>-2.283204E-008</v>
      </c>
      <c r="AV2500" s="0" t="n">
        <v>1</v>
      </c>
      <c r="AW2500" s="0" t="n">
        <v>1</v>
      </c>
      <c r="AX2500" s="0" t="n">
        <v>0</v>
      </c>
      <c r="AY2500" s="0" t="n">
        <v>0</v>
      </c>
      <c r="AZ2500" s="0" t="n">
        <v>0</v>
      </c>
      <c r="BA2500" s="0" t="n">
        <v>1</v>
      </c>
      <c r="BB2500" s="0" t="n">
        <v>2</v>
      </c>
      <c r="BC2500" s="0" t="n">
        <v>1</v>
      </c>
      <c r="BD2500" s="0" t="n">
        <v>0</v>
      </c>
      <c r="BE2500" s="0" t="n">
        <v>0</v>
      </c>
      <c r="BF2500" s="0" t="n">
        <v>0</v>
      </c>
      <c r="BG2500" s="0" t="n">
        <v>5.31084E-009</v>
      </c>
      <c r="BH2500" s="0" t="n">
        <v>-6.001475E-009</v>
      </c>
      <c r="BI2500" s="0" t="n">
        <v>-1.892574E-008</v>
      </c>
      <c r="BJ2500" s="0" t="n">
        <v>1</v>
      </c>
      <c r="BK2500" s="0" t="n">
        <v>1</v>
      </c>
      <c r="BL2500" s="0" t="n">
        <v>0</v>
      </c>
      <c r="BM2500" s="0" t="n">
        <v>0</v>
      </c>
      <c r="BN2500" s="0" t="n">
        <v>0</v>
      </c>
      <c r="BO2500" s="0" t="n">
        <v>1</v>
      </c>
    </row>
    <row r="2501" customFormat="false" ht="12.75" hidden="false" customHeight="false" outlineLevel="0" collapsed="false">
      <c r="A2501" s="0" t="n">
        <v>291.6071</v>
      </c>
      <c r="B2501" s="0" t="n">
        <v>3.08816</v>
      </c>
      <c r="C2501" s="0" t="n">
        <v>1.118046</v>
      </c>
      <c r="D2501" s="0" t="n">
        <v>0.7422073</v>
      </c>
      <c r="E2501" s="0" t="n">
        <v>0.09908729</v>
      </c>
      <c r="F2501" s="0" t="n">
        <v>-0.1309144</v>
      </c>
      <c r="G2501" s="0" t="n">
        <v>-0.1469499</v>
      </c>
      <c r="H2501" s="0" t="n">
        <v>0.9754224</v>
      </c>
      <c r="I2501" s="0" t="n">
        <v>0.3056273</v>
      </c>
      <c r="J2501" s="0" t="n">
        <v>0.1044963</v>
      </c>
      <c r="K2501" s="0" t="n">
        <v>0.5865036</v>
      </c>
      <c r="L2501" s="0" t="n">
        <v>-0.07665618</v>
      </c>
      <c r="M2501" s="0" t="n">
        <v>0.799511</v>
      </c>
      <c r="N2501" s="0" t="n">
        <v>1</v>
      </c>
      <c r="O2501" s="0" t="n">
        <v>0</v>
      </c>
      <c r="P2501" s="0" t="n">
        <v>0</v>
      </c>
      <c r="Q2501" s="0" t="n">
        <v>-1.788139E-007</v>
      </c>
      <c r="R2501" s="0" t="n">
        <v>66.84352</v>
      </c>
      <c r="S2501" s="0" t="n">
        <v>76.70753</v>
      </c>
      <c r="T2501" s="0" t="n">
        <v>60.26052</v>
      </c>
      <c r="U2501" s="0" t="n">
        <v>48.38219</v>
      </c>
      <c r="V2501" s="0" t="n">
        <v>48.60001</v>
      </c>
      <c r="W2501" s="0" t="n">
        <v>30.26319</v>
      </c>
      <c r="X2501" s="0" t="n">
        <v>11.41217</v>
      </c>
      <c r="Y2501" s="0" t="n">
        <v>32.22734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-6.380448E-009</v>
      </c>
      <c r="AF2501" s="0" t="n">
        <v>-1.027028E-008</v>
      </c>
      <c r="AG2501" s="0" t="n">
        <v>6.291602E-009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  <c r="AN2501" s="0" t="n">
        <v>1</v>
      </c>
      <c r="AO2501" s="0" t="n">
        <v>1</v>
      </c>
      <c r="AP2501" s="0" t="n">
        <v>0</v>
      </c>
      <c r="AQ2501" s="0" t="n">
        <v>0</v>
      </c>
      <c r="AR2501" s="0" t="n">
        <v>0</v>
      </c>
      <c r="AS2501" s="0" t="n">
        <v>-5.618942E-009</v>
      </c>
      <c r="AT2501" s="0" t="n">
        <v>-8.148152E-009</v>
      </c>
      <c r="AU2501" s="0" t="n">
        <v>7.797988E-009</v>
      </c>
      <c r="AV2501" s="0" t="n">
        <v>1</v>
      </c>
      <c r="AW2501" s="0" t="n">
        <v>1</v>
      </c>
      <c r="AX2501" s="0" t="n">
        <v>0</v>
      </c>
      <c r="AY2501" s="0" t="n">
        <v>0</v>
      </c>
      <c r="AZ2501" s="0" t="n">
        <v>0</v>
      </c>
      <c r="BA2501" s="0" t="n">
        <v>1</v>
      </c>
      <c r="BB2501" s="0" t="n">
        <v>2</v>
      </c>
      <c r="BC2501" s="0" t="n">
        <v>1</v>
      </c>
      <c r="BD2501" s="0" t="n">
        <v>0</v>
      </c>
      <c r="BE2501" s="0" t="n">
        <v>0</v>
      </c>
      <c r="BF2501" s="0" t="n">
        <v>0</v>
      </c>
      <c r="BG2501" s="0" t="n">
        <v>-6.24512E-009</v>
      </c>
      <c r="BH2501" s="0" t="n">
        <v>-1.040396E-008</v>
      </c>
      <c r="BI2501" s="0" t="n">
        <v>4.418542E-009</v>
      </c>
      <c r="BJ2501" s="0" t="n">
        <v>1</v>
      </c>
      <c r="BK2501" s="0" t="n">
        <v>1</v>
      </c>
      <c r="BL2501" s="0" t="n">
        <v>0</v>
      </c>
      <c r="BM2501" s="0" t="n">
        <v>0</v>
      </c>
      <c r="BN2501" s="0" t="n">
        <v>0</v>
      </c>
      <c r="BO2501" s="0" t="n">
        <v>1</v>
      </c>
    </row>
    <row r="2502" customFormat="false" ht="12.75" hidden="false" customHeight="false" outlineLevel="0" collapsed="false">
      <c r="A2502" s="0" t="n">
        <v>291.6575</v>
      </c>
      <c r="B2502" s="0" t="n">
        <v>3.08816</v>
      </c>
      <c r="C2502" s="0" t="n">
        <v>1.118046</v>
      </c>
      <c r="D2502" s="0" t="n">
        <v>0.7422073</v>
      </c>
      <c r="E2502" s="0" t="n">
        <v>0.09908734</v>
      </c>
      <c r="F2502" s="0" t="n">
        <v>-0.1309144</v>
      </c>
      <c r="G2502" s="0" t="n">
        <v>-0.1469499</v>
      </c>
      <c r="H2502" s="0" t="n">
        <v>0.9754224</v>
      </c>
      <c r="I2502" s="0" t="n">
        <v>0.3056273</v>
      </c>
      <c r="J2502" s="0" t="n">
        <v>0.1043944</v>
      </c>
      <c r="K2502" s="0" t="n">
        <v>0.5865326</v>
      </c>
      <c r="L2502" s="0" t="n">
        <v>-0.07658532</v>
      </c>
      <c r="M2502" s="0" t="n">
        <v>0.7995099</v>
      </c>
      <c r="N2502" s="0" t="n">
        <v>1</v>
      </c>
      <c r="O2502" s="0" t="n">
        <v>0</v>
      </c>
      <c r="P2502" s="0" t="n">
        <v>0</v>
      </c>
      <c r="Q2502" s="0" t="n">
        <v>0</v>
      </c>
      <c r="R2502" s="0" t="n">
        <v>66.84354</v>
      </c>
      <c r="S2502" s="0" t="n">
        <v>76.70753</v>
      </c>
      <c r="T2502" s="0" t="n">
        <v>60.26052</v>
      </c>
      <c r="U2502" s="0" t="n">
        <v>48.38215</v>
      </c>
      <c r="V2502" s="0" t="n">
        <v>48.59996</v>
      </c>
      <c r="W2502" s="0" t="n">
        <v>30.26314</v>
      </c>
      <c r="X2502" s="0" t="n">
        <v>11.41214</v>
      </c>
      <c r="Y2502" s="0" t="n">
        <v>32.22731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-6.113537E-009</v>
      </c>
      <c r="AF2502" s="0" t="n">
        <v>2.92246E-009</v>
      </c>
      <c r="AG2502" s="0" t="n">
        <v>3.307361E-008</v>
      </c>
      <c r="AH2502" s="0" t="n">
        <v>0.9999999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  <c r="AN2502" s="0" t="n">
        <v>1</v>
      </c>
      <c r="AO2502" s="0" t="n">
        <v>1</v>
      </c>
      <c r="AP2502" s="0" t="n">
        <v>0</v>
      </c>
      <c r="AQ2502" s="0" t="n">
        <v>0</v>
      </c>
      <c r="AR2502" s="0" t="n">
        <v>0</v>
      </c>
      <c r="AS2502" s="0" t="n">
        <v>4.964771E-011</v>
      </c>
      <c r="AT2502" s="0" t="n">
        <v>1.070278E-008</v>
      </c>
      <c r="AU2502" s="0" t="n">
        <v>3.02961E-008</v>
      </c>
      <c r="AV2502" s="0" t="n">
        <v>0.9999999</v>
      </c>
      <c r="AW2502" s="0" t="n">
        <v>1</v>
      </c>
      <c r="AX2502" s="0" t="n">
        <v>0</v>
      </c>
      <c r="AY2502" s="0" t="n">
        <v>0</v>
      </c>
      <c r="AZ2502" s="0" t="n">
        <v>0</v>
      </c>
      <c r="BA2502" s="0" t="n">
        <v>1</v>
      </c>
      <c r="BB2502" s="0" t="n">
        <v>2</v>
      </c>
      <c r="BC2502" s="0" t="n">
        <v>1</v>
      </c>
      <c r="BD2502" s="0" t="n">
        <v>0</v>
      </c>
      <c r="BE2502" s="0" t="n">
        <v>0</v>
      </c>
      <c r="BF2502" s="0" t="n">
        <v>0</v>
      </c>
      <c r="BG2502" s="0" t="n">
        <v>-1.981414E-009</v>
      </c>
      <c r="BH2502" s="0" t="n">
        <v>7.613759E-009</v>
      </c>
      <c r="BI2502" s="0" t="n">
        <v>2.909008E-008</v>
      </c>
      <c r="BJ2502" s="0" t="n">
        <v>0.9999999</v>
      </c>
      <c r="BK2502" s="0" t="n">
        <v>1</v>
      </c>
      <c r="BL2502" s="0" t="n">
        <v>0</v>
      </c>
      <c r="BM2502" s="0" t="n">
        <v>0</v>
      </c>
      <c r="BN2502" s="0" t="n">
        <v>0</v>
      </c>
      <c r="BO2502" s="0" t="n">
        <v>1</v>
      </c>
    </row>
    <row r="2503" customFormat="false" ht="12.75" hidden="false" customHeight="false" outlineLevel="0" collapsed="false">
      <c r="A2503" s="0" t="n">
        <v>291.7064</v>
      </c>
      <c r="B2503" s="0" t="n">
        <v>3.08816</v>
      </c>
      <c r="C2503" s="0" t="n">
        <v>1.118046</v>
      </c>
      <c r="D2503" s="0" t="n">
        <v>0.7422073</v>
      </c>
      <c r="E2503" s="0" t="n">
        <v>0.09908736</v>
      </c>
      <c r="F2503" s="0" t="n">
        <v>-0.1309144</v>
      </c>
      <c r="G2503" s="0" t="n">
        <v>-0.14695</v>
      </c>
      <c r="H2503" s="0" t="n">
        <v>0.9754224</v>
      </c>
      <c r="I2503" s="0" t="n">
        <v>0.3056273</v>
      </c>
      <c r="J2503" s="0" t="n">
        <v>0.1043156</v>
      </c>
      <c r="K2503" s="0" t="n">
        <v>0.586555</v>
      </c>
      <c r="L2503" s="0" t="n">
        <v>-0.0765305</v>
      </c>
      <c r="M2503" s="0" t="n">
        <v>0.799509</v>
      </c>
      <c r="N2503" s="0" t="n">
        <v>1</v>
      </c>
      <c r="O2503" s="0" t="n">
        <v>0</v>
      </c>
      <c r="P2503" s="0" t="n">
        <v>0</v>
      </c>
      <c r="Q2503" s="0" t="n">
        <v>0</v>
      </c>
      <c r="R2503" s="0" t="n">
        <v>64.81799</v>
      </c>
      <c r="S2503" s="0" t="n">
        <v>74.38306</v>
      </c>
      <c r="T2503" s="0" t="n">
        <v>58.43444</v>
      </c>
      <c r="U2503" s="0" t="n">
        <v>46.91602</v>
      </c>
      <c r="V2503" s="0" t="n">
        <v>47.12724</v>
      </c>
      <c r="W2503" s="0" t="n">
        <v>29.34607</v>
      </c>
      <c r="X2503" s="0" t="n">
        <v>11.06631</v>
      </c>
      <c r="Y2503" s="0" t="n">
        <v>31.25073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-4.536646E-009</v>
      </c>
      <c r="AF2503" s="0" t="n">
        <v>-1.106777E-008</v>
      </c>
      <c r="AG2503" s="0" t="n">
        <v>-1.279259E-008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  <c r="AN2503" s="0" t="n">
        <v>1</v>
      </c>
      <c r="AO2503" s="0" t="n">
        <v>1</v>
      </c>
      <c r="AP2503" s="0" t="n">
        <v>0</v>
      </c>
      <c r="AQ2503" s="0" t="n">
        <v>0</v>
      </c>
      <c r="AR2503" s="0" t="n">
        <v>0</v>
      </c>
      <c r="AS2503" s="0" t="n">
        <v>-2.698502E-009</v>
      </c>
      <c r="AT2503" s="0" t="n">
        <v>-3.952978E-009</v>
      </c>
      <c r="AU2503" s="0" t="n">
        <v>-1.959455E-008</v>
      </c>
      <c r="AV2503" s="0" t="n">
        <v>1</v>
      </c>
      <c r="AW2503" s="0" t="n">
        <v>1</v>
      </c>
      <c r="AX2503" s="0" t="n">
        <v>0</v>
      </c>
      <c r="AY2503" s="0" t="n">
        <v>0</v>
      </c>
      <c r="AZ2503" s="0" t="n">
        <v>0</v>
      </c>
      <c r="BA2503" s="0" t="n">
        <v>1</v>
      </c>
      <c r="BB2503" s="0" t="n">
        <v>2</v>
      </c>
      <c r="BC2503" s="0" t="n">
        <v>1</v>
      </c>
      <c r="BD2503" s="0" t="n">
        <v>0</v>
      </c>
      <c r="BE2503" s="0" t="n">
        <v>0</v>
      </c>
      <c r="BF2503" s="0" t="n">
        <v>0</v>
      </c>
      <c r="BG2503" s="0" t="n">
        <v>-6.934678E-009</v>
      </c>
      <c r="BH2503" s="0" t="n">
        <v>-3.394578E-008</v>
      </c>
      <c r="BI2503" s="0" t="n">
        <v>-9.984315E-009</v>
      </c>
      <c r="BJ2503" s="0" t="n">
        <v>1</v>
      </c>
      <c r="BK2503" s="0" t="n">
        <v>1</v>
      </c>
      <c r="BL2503" s="0" t="n">
        <v>0</v>
      </c>
      <c r="BM2503" s="0" t="n">
        <v>0</v>
      </c>
      <c r="BN2503" s="0" t="n">
        <v>0</v>
      </c>
      <c r="BO2503" s="0" t="n">
        <v>1</v>
      </c>
    </row>
    <row r="2504" customFormat="false" ht="12.75" hidden="false" customHeight="false" outlineLevel="0" collapsed="false">
      <c r="A2504" s="0" t="n">
        <v>291.7576</v>
      </c>
      <c r="B2504" s="0" t="n">
        <v>3.08816</v>
      </c>
      <c r="C2504" s="0" t="n">
        <v>1.118046</v>
      </c>
      <c r="D2504" s="0" t="n">
        <v>0.7422073</v>
      </c>
      <c r="E2504" s="0" t="n">
        <v>0.09908731</v>
      </c>
      <c r="F2504" s="0" t="n">
        <v>-0.1309145</v>
      </c>
      <c r="G2504" s="0" t="n">
        <v>-0.14695</v>
      </c>
      <c r="H2504" s="0" t="n">
        <v>0.9754224</v>
      </c>
      <c r="I2504" s="0" t="n">
        <v>0.3056273</v>
      </c>
      <c r="J2504" s="0" t="n">
        <v>0.1042546</v>
      </c>
      <c r="K2504" s="0" t="n">
        <v>0.5865722</v>
      </c>
      <c r="L2504" s="0" t="n">
        <v>-0.07648807</v>
      </c>
      <c r="M2504" s="0" t="n">
        <v>0.7995083</v>
      </c>
      <c r="N2504" s="0" t="n">
        <v>1</v>
      </c>
      <c r="O2504" s="0" t="n">
        <v>0</v>
      </c>
      <c r="P2504" s="0" t="n">
        <v>0</v>
      </c>
      <c r="Q2504" s="0" t="n">
        <v>0</v>
      </c>
      <c r="R2504" s="0" t="n">
        <v>54.69017</v>
      </c>
      <c r="S2504" s="0" t="n">
        <v>62.76071</v>
      </c>
      <c r="T2504" s="0" t="n">
        <v>49.30406</v>
      </c>
      <c r="U2504" s="0" t="n">
        <v>39.5854</v>
      </c>
      <c r="V2504" s="0" t="n">
        <v>39.76361</v>
      </c>
      <c r="W2504" s="0" t="n">
        <v>24.76075</v>
      </c>
      <c r="X2504" s="0" t="n">
        <v>9.337203</v>
      </c>
      <c r="Y2504" s="0" t="n">
        <v>26.3678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3.993968E-009</v>
      </c>
      <c r="AF2504" s="0" t="n">
        <v>3.10493E-010</v>
      </c>
      <c r="AG2504" s="0" t="n">
        <v>1.516367E-008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  <c r="AN2504" s="0" t="n">
        <v>1</v>
      </c>
      <c r="AO2504" s="0" t="n">
        <v>1</v>
      </c>
      <c r="AP2504" s="0" t="n">
        <v>0</v>
      </c>
      <c r="AQ2504" s="0" t="n">
        <v>0</v>
      </c>
      <c r="AR2504" s="0" t="n">
        <v>0</v>
      </c>
      <c r="AS2504" s="0" t="n">
        <v>3.094474E-009</v>
      </c>
      <c r="AT2504" s="0" t="n">
        <v>-1.108809E-008</v>
      </c>
      <c r="AU2504" s="0" t="n">
        <v>1.854855E-008</v>
      </c>
      <c r="AV2504" s="0" t="n">
        <v>1</v>
      </c>
      <c r="AW2504" s="0" t="n">
        <v>1</v>
      </c>
      <c r="AX2504" s="0" t="n">
        <v>0</v>
      </c>
      <c r="AY2504" s="0" t="n">
        <v>0</v>
      </c>
      <c r="AZ2504" s="0" t="n">
        <v>0</v>
      </c>
      <c r="BA2504" s="0" t="n">
        <v>1</v>
      </c>
      <c r="BB2504" s="0" t="n">
        <v>2</v>
      </c>
      <c r="BC2504" s="0" t="n">
        <v>1</v>
      </c>
      <c r="BD2504" s="0" t="n">
        <v>0</v>
      </c>
      <c r="BE2504" s="0" t="n">
        <v>0</v>
      </c>
      <c r="BF2504" s="0" t="n">
        <v>0</v>
      </c>
      <c r="BG2504" s="0" t="n">
        <v>3.727302E-009</v>
      </c>
      <c r="BH2504" s="0" t="n">
        <v>5.138697E-009</v>
      </c>
      <c r="BI2504" s="0" t="n">
        <v>4.175134E-009</v>
      </c>
      <c r="BJ2504" s="0" t="n">
        <v>1</v>
      </c>
      <c r="BK2504" s="0" t="n">
        <v>1</v>
      </c>
      <c r="BL2504" s="0" t="n">
        <v>0</v>
      </c>
      <c r="BM2504" s="0" t="n">
        <v>0</v>
      </c>
      <c r="BN2504" s="0" t="n">
        <v>0</v>
      </c>
      <c r="BO2504" s="0" t="n">
        <v>1</v>
      </c>
    </row>
    <row r="2505" customFormat="false" ht="12.75" hidden="false" customHeight="false" outlineLevel="0" collapsed="false">
      <c r="A2505" s="0" t="n">
        <v>291.8064</v>
      </c>
      <c r="B2505" s="0" t="n">
        <v>3.08816</v>
      </c>
      <c r="C2505" s="0" t="n">
        <v>1.118046</v>
      </c>
      <c r="D2505" s="0" t="n">
        <v>0.7422073</v>
      </c>
      <c r="E2505" s="0" t="n">
        <v>0.09908733</v>
      </c>
      <c r="F2505" s="0" t="n">
        <v>-0.1309146</v>
      </c>
      <c r="G2505" s="0" t="n">
        <v>-0.1469501</v>
      </c>
      <c r="H2505" s="0" t="n">
        <v>0.9754224</v>
      </c>
      <c r="I2505" s="0" t="n">
        <v>0.3056273</v>
      </c>
      <c r="J2505" s="0" t="n">
        <v>0.1042074</v>
      </c>
      <c r="K2505" s="0" t="n">
        <v>0.5865856</v>
      </c>
      <c r="L2505" s="0" t="n">
        <v>-0.07645524</v>
      </c>
      <c r="M2505" s="0" t="n">
        <v>0.7995078</v>
      </c>
      <c r="N2505" s="0" t="n">
        <v>1</v>
      </c>
      <c r="O2505" s="0" t="n">
        <v>0</v>
      </c>
      <c r="P2505" s="0" t="n">
        <v>0</v>
      </c>
      <c r="Q2505" s="0" t="n">
        <v>0</v>
      </c>
      <c r="R2505" s="0" t="n">
        <v>64.81799</v>
      </c>
      <c r="S2505" s="0" t="n">
        <v>74.38306</v>
      </c>
      <c r="T2505" s="0" t="n">
        <v>58.43444</v>
      </c>
      <c r="U2505" s="0" t="n">
        <v>46.91603</v>
      </c>
      <c r="V2505" s="0" t="n">
        <v>47.12724</v>
      </c>
      <c r="W2505" s="0" t="n">
        <v>29.34607</v>
      </c>
      <c r="X2505" s="0" t="n">
        <v>11.06632</v>
      </c>
      <c r="Y2505" s="0" t="n">
        <v>31.25073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-1.103299E-008</v>
      </c>
      <c r="AF2505" s="0" t="n">
        <v>-7.156581E-009</v>
      </c>
      <c r="AG2505" s="0" t="n">
        <v>-8.289546E-009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  <c r="AN2505" s="0" t="n">
        <v>1</v>
      </c>
      <c r="AO2505" s="0" t="n">
        <v>1</v>
      </c>
      <c r="AP2505" s="0" t="n">
        <v>0</v>
      </c>
      <c r="AQ2505" s="0" t="n">
        <v>0</v>
      </c>
      <c r="AR2505" s="0" t="n">
        <v>0</v>
      </c>
      <c r="AS2505" s="0" t="n">
        <v>-9.932232E-009</v>
      </c>
      <c r="AT2505" s="0" t="n">
        <v>4.947424E-009</v>
      </c>
      <c r="AU2505" s="0" t="n">
        <v>-7.133635E-009</v>
      </c>
      <c r="AV2505" s="0" t="n">
        <v>1</v>
      </c>
      <c r="AW2505" s="0" t="n">
        <v>1</v>
      </c>
      <c r="AX2505" s="0" t="n">
        <v>0</v>
      </c>
      <c r="AY2505" s="0" t="n">
        <v>0</v>
      </c>
      <c r="AZ2505" s="0" t="n">
        <v>0</v>
      </c>
      <c r="BA2505" s="0" t="n">
        <v>1</v>
      </c>
      <c r="BB2505" s="0" t="n">
        <v>2</v>
      </c>
      <c r="BC2505" s="0" t="n">
        <v>1</v>
      </c>
      <c r="BD2505" s="0" t="n">
        <v>0</v>
      </c>
      <c r="BE2505" s="0" t="n">
        <v>0</v>
      </c>
      <c r="BF2505" s="0" t="n">
        <v>0</v>
      </c>
      <c r="BG2505" s="0" t="n">
        <v>-8.682183E-009</v>
      </c>
      <c r="BH2505" s="0" t="n">
        <v>-1.220192E-008</v>
      </c>
      <c r="BI2505" s="0" t="n">
        <v>1.322165E-009</v>
      </c>
      <c r="BJ2505" s="0" t="n">
        <v>1</v>
      </c>
      <c r="BK2505" s="0" t="n">
        <v>1</v>
      </c>
      <c r="BL2505" s="0" t="n">
        <v>0</v>
      </c>
      <c r="BM2505" s="0" t="n">
        <v>0</v>
      </c>
      <c r="BN2505" s="0" t="n">
        <v>0</v>
      </c>
      <c r="BO2505" s="0" t="n">
        <v>1</v>
      </c>
    </row>
    <row r="2506" customFormat="false" ht="12.75" hidden="false" customHeight="false" outlineLevel="0" collapsed="false">
      <c r="A2506" s="0" t="n">
        <v>291.8578</v>
      </c>
      <c r="B2506" s="0" t="n">
        <v>3.090409</v>
      </c>
      <c r="C2506" s="0" t="n">
        <v>1.120111</v>
      </c>
      <c r="D2506" s="0" t="n">
        <v>0.7424127</v>
      </c>
      <c r="E2506" s="0" t="n">
        <v>0.09908734</v>
      </c>
      <c r="F2506" s="0" t="n">
        <v>-0.1309147</v>
      </c>
      <c r="G2506" s="0" t="n">
        <v>-0.1469502</v>
      </c>
      <c r="H2506" s="0" t="n">
        <v>0.9754223</v>
      </c>
      <c r="I2506" s="0" t="n">
        <v>0.3056273</v>
      </c>
      <c r="J2506" s="0" t="n">
        <v>0.1041546</v>
      </c>
      <c r="K2506" s="0" t="n">
        <v>0.5866006</v>
      </c>
      <c r="L2506" s="0" t="n">
        <v>-0.07641848</v>
      </c>
      <c r="M2506" s="0" t="n">
        <v>0.7995072</v>
      </c>
      <c r="N2506" s="0" t="n">
        <v>1</v>
      </c>
      <c r="O2506" s="0" t="n">
        <v>4.768372E-007</v>
      </c>
      <c r="P2506" s="0" t="n">
        <v>2.384186E-007</v>
      </c>
      <c r="Q2506" s="0" t="n">
        <v>-7.629395E-006</v>
      </c>
      <c r="R2506" s="0" t="n">
        <v>64.81804</v>
      </c>
      <c r="S2506" s="0" t="n">
        <v>74.38147</v>
      </c>
      <c r="T2506" s="0" t="n">
        <v>58.43185</v>
      </c>
      <c r="U2506" s="0" t="n">
        <v>46.91322</v>
      </c>
      <c r="V2506" s="0" t="n">
        <v>47.12502</v>
      </c>
      <c r="W2506" s="0" t="n">
        <v>29.34351</v>
      </c>
      <c r="X2506" s="0" t="n">
        <v>11.06417</v>
      </c>
      <c r="Y2506" s="0" t="n">
        <v>31.24751</v>
      </c>
      <c r="Z2506" s="0" t="n">
        <v>0</v>
      </c>
      <c r="AA2506" s="0" t="n">
        <v>1</v>
      </c>
      <c r="AB2506" s="0" t="n">
        <v>0.004409124</v>
      </c>
      <c r="AC2506" s="0" t="n">
        <v>0.00404787</v>
      </c>
      <c r="AD2506" s="0" t="n">
        <v>0.0004175866</v>
      </c>
      <c r="AE2506" s="0" t="n">
        <v>-4.984635E-010</v>
      </c>
      <c r="AF2506" s="0" t="n">
        <v>-3.758399E-009</v>
      </c>
      <c r="AG2506" s="0" t="n">
        <v>-1.658335E-008</v>
      </c>
      <c r="AH2506" s="0" t="n">
        <v>1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  <c r="AN2506" s="0" t="n">
        <v>1</v>
      </c>
      <c r="AO2506" s="0" t="n">
        <v>1</v>
      </c>
      <c r="AP2506" s="0" t="n">
        <v>0</v>
      </c>
      <c r="AQ2506" s="0" t="n">
        <v>0</v>
      </c>
      <c r="AR2506" s="0" t="n">
        <v>0</v>
      </c>
      <c r="AS2506" s="0" t="n">
        <v>5.642244E-009</v>
      </c>
      <c r="AT2506" s="0" t="n">
        <v>4.424839E-010</v>
      </c>
      <c r="AU2506" s="0" t="n">
        <v>-1.081014E-008</v>
      </c>
      <c r="AV2506" s="0" t="n">
        <v>1</v>
      </c>
      <c r="AW2506" s="0" t="n">
        <v>1</v>
      </c>
      <c r="AX2506" s="0" t="n">
        <v>0</v>
      </c>
      <c r="AY2506" s="0" t="n">
        <v>0</v>
      </c>
      <c r="AZ2506" s="0" t="n">
        <v>0</v>
      </c>
      <c r="BA2506" s="0" t="n">
        <v>1</v>
      </c>
      <c r="BB2506" s="0" t="n">
        <v>2</v>
      </c>
      <c r="BC2506" s="0" t="n">
        <v>1</v>
      </c>
      <c r="BD2506" s="0" t="n">
        <v>0</v>
      </c>
      <c r="BE2506" s="0" t="n">
        <v>0</v>
      </c>
      <c r="BF2506" s="0" t="n">
        <v>0</v>
      </c>
      <c r="BG2506" s="0" t="n">
        <v>2.022479E-009</v>
      </c>
      <c r="BH2506" s="0" t="n">
        <v>5.535285E-009</v>
      </c>
      <c r="BI2506" s="0" t="n">
        <v>-8.560114E-009</v>
      </c>
      <c r="BJ2506" s="0" t="n">
        <v>1</v>
      </c>
      <c r="BK2506" s="0" t="n">
        <v>1</v>
      </c>
      <c r="BL2506" s="0" t="n">
        <v>0</v>
      </c>
      <c r="BM2506" s="0" t="n">
        <v>0</v>
      </c>
      <c r="BN2506" s="0" t="n">
        <v>0</v>
      </c>
      <c r="BO2506" s="0" t="n">
        <v>1</v>
      </c>
    </row>
    <row r="2507" customFormat="false" ht="12.75" hidden="false" customHeight="false" outlineLevel="0" collapsed="false">
      <c r="A2507" s="0" t="n">
        <v>291.9068</v>
      </c>
      <c r="B2507" s="0" t="n">
        <v>3.108566</v>
      </c>
      <c r="C2507" s="0" t="n">
        <v>1.137154</v>
      </c>
      <c r="D2507" s="0" t="n">
        <v>0.7352264</v>
      </c>
      <c r="E2507" s="0" t="n">
        <v>0.09908737</v>
      </c>
      <c r="F2507" s="0" t="n">
        <v>-0.1309148</v>
      </c>
      <c r="G2507" s="0" t="n">
        <v>-0.1469502</v>
      </c>
      <c r="H2507" s="0" t="n">
        <v>0.9754223</v>
      </c>
      <c r="I2507" s="0" t="n">
        <v>0.3056273</v>
      </c>
      <c r="J2507" s="0" t="n">
        <v>0.1038622</v>
      </c>
      <c r="K2507" s="0" t="n">
        <v>0.5867574</v>
      </c>
      <c r="L2507" s="0" t="n">
        <v>-0.07622997</v>
      </c>
      <c r="M2507" s="0" t="n">
        <v>0.7994482</v>
      </c>
      <c r="N2507" s="0" t="n">
        <v>1</v>
      </c>
      <c r="O2507" s="0" t="n">
        <v>0</v>
      </c>
      <c r="P2507" s="0" t="n">
        <v>0</v>
      </c>
      <c r="Q2507" s="0" t="n">
        <v>0</v>
      </c>
      <c r="R2507" s="0" t="n">
        <v>60.79742</v>
      </c>
      <c r="S2507" s="0" t="n">
        <v>69.68424</v>
      </c>
      <c r="T2507" s="0" t="n">
        <v>54.67833</v>
      </c>
      <c r="U2507" s="0" t="n">
        <v>43.85762</v>
      </c>
      <c r="V2507" s="0" t="n">
        <v>44.06413</v>
      </c>
      <c r="W2507" s="0" t="n">
        <v>27.37863</v>
      </c>
      <c r="X2507" s="0" t="n">
        <v>10.27869</v>
      </c>
      <c r="Y2507" s="0" t="n">
        <v>29.15026</v>
      </c>
      <c r="Z2507" s="0" t="n">
        <v>0</v>
      </c>
      <c r="AA2507" s="0" t="n">
        <v>1</v>
      </c>
      <c r="AB2507" s="0" t="n">
        <v>0.02487922</v>
      </c>
      <c r="AC2507" s="0" t="n">
        <v>0.02342204</v>
      </c>
      <c r="AD2507" s="0" t="n">
        <v>-0.01219665</v>
      </c>
      <c r="AE2507" s="0" t="n">
        <v>-1.078642E-008</v>
      </c>
      <c r="AF2507" s="0" t="n">
        <v>-1.691766E-008</v>
      </c>
      <c r="AG2507" s="0" t="n">
        <v>4.731782E-009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  <c r="AN2507" s="0" t="n">
        <v>1</v>
      </c>
      <c r="AO2507" s="0" t="n">
        <v>1</v>
      </c>
      <c r="AP2507" s="0" t="n">
        <v>0</v>
      </c>
      <c r="AQ2507" s="0" t="n">
        <v>0</v>
      </c>
      <c r="AR2507" s="0" t="n">
        <v>0</v>
      </c>
      <c r="AS2507" s="0" t="n">
        <v>-1.078642E-008</v>
      </c>
      <c r="AT2507" s="0" t="n">
        <v>-1.691766E-008</v>
      </c>
      <c r="AU2507" s="0" t="n">
        <v>4.731782E-009</v>
      </c>
      <c r="AV2507" s="0" t="n">
        <v>1</v>
      </c>
      <c r="AW2507" s="0" t="n">
        <v>1</v>
      </c>
      <c r="AX2507" s="0" t="n">
        <v>0</v>
      </c>
      <c r="AY2507" s="0" t="n">
        <v>0</v>
      </c>
      <c r="AZ2507" s="0" t="n">
        <v>0</v>
      </c>
      <c r="BA2507" s="0" t="n">
        <v>1</v>
      </c>
      <c r="BB2507" s="0" t="n">
        <v>2</v>
      </c>
      <c r="BC2507" s="0" t="n">
        <v>1</v>
      </c>
      <c r="BD2507" s="0" t="n">
        <v>0</v>
      </c>
      <c r="BE2507" s="0" t="n">
        <v>0</v>
      </c>
      <c r="BF2507" s="0" t="n">
        <v>0</v>
      </c>
      <c r="BG2507" s="0" t="n">
        <v>-9.440405E-009</v>
      </c>
      <c r="BH2507" s="0" t="n">
        <v>-3.178798E-008</v>
      </c>
      <c r="BI2507" s="0" t="n">
        <v>3.458713E-009</v>
      </c>
      <c r="BJ2507" s="0" t="n">
        <v>1</v>
      </c>
      <c r="BK2507" s="0" t="n">
        <v>1</v>
      </c>
      <c r="BL2507" s="0" t="n">
        <v>0</v>
      </c>
      <c r="BM2507" s="0" t="n">
        <v>0</v>
      </c>
      <c r="BN2507" s="0" t="n">
        <v>0</v>
      </c>
      <c r="BO2507" s="0" t="n">
        <v>1</v>
      </c>
    </row>
    <row r="2508" customFormat="false" ht="12.75" hidden="false" customHeight="false" outlineLevel="0" collapsed="false">
      <c r="A2508" s="0" t="n">
        <v>291.9574</v>
      </c>
      <c r="B2508" s="0" t="n">
        <v>3.182739</v>
      </c>
      <c r="C2508" s="0" t="n">
        <v>1.172187</v>
      </c>
      <c r="D2508" s="0" t="n">
        <v>0.7156177</v>
      </c>
      <c r="E2508" s="0" t="n">
        <v>0.09908737</v>
      </c>
      <c r="F2508" s="0" t="n">
        <v>-0.1309147</v>
      </c>
      <c r="G2508" s="0" t="n">
        <v>-0.1469503</v>
      </c>
      <c r="H2508" s="0" t="n">
        <v>0.9754223</v>
      </c>
      <c r="I2508" s="0" t="n">
        <v>0.3056273</v>
      </c>
      <c r="J2508" s="0" t="n">
        <v>0.1028021</v>
      </c>
      <c r="K2508" s="0" t="n">
        <v>0.5874626</v>
      </c>
      <c r="L2508" s="0" t="n">
        <v>-0.07557271</v>
      </c>
      <c r="M2508" s="0" t="n">
        <v>0.7991297</v>
      </c>
      <c r="N2508" s="0" t="n">
        <v>1</v>
      </c>
      <c r="O2508" s="0" t="n">
        <v>-0.005883455</v>
      </c>
      <c r="P2508" s="0" t="n">
        <v>-0.02115798</v>
      </c>
      <c r="Q2508" s="0" t="n">
        <v>-0.003553331</v>
      </c>
      <c r="R2508" s="0" t="n">
        <v>63.06348</v>
      </c>
      <c r="S2508" s="0" t="n">
        <v>71.89544</v>
      </c>
      <c r="T2508" s="0" t="n">
        <v>56.08438</v>
      </c>
      <c r="U2508" s="0" t="n">
        <v>44.74331</v>
      </c>
      <c r="V2508" s="0" t="n">
        <v>44.85432</v>
      </c>
      <c r="W2508" s="0" t="n">
        <v>27.58076</v>
      </c>
      <c r="X2508" s="0" t="n">
        <v>10.2293</v>
      </c>
      <c r="Y2508" s="0" t="n">
        <v>29.38227</v>
      </c>
      <c r="Z2508" s="0" t="n">
        <v>0</v>
      </c>
      <c r="AA2508" s="0" t="n">
        <v>1</v>
      </c>
      <c r="AB2508" s="0" t="n">
        <v>0.1213819</v>
      </c>
      <c r="AC2508" s="0" t="n">
        <v>0.09826805</v>
      </c>
      <c r="AD2508" s="0" t="n">
        <v>-0.04909566</v>
      </c>
      <c r="AE2508" s="0" t="n">
        <v>-2.286715E-009</v>
      </c>
      <c r="AF2508" s="0" t="n">
        <v>6.727912E-008</v>
      </c>
      <c r="AG2508" s="0" t="n">
        <v>5.9767E-009</v>
      </c>
      <c r="AH2508" s="0" t="n">
        <v>1</v>
      </c>
      <c r="AI2508" s="0" t="n">
        <v>1</v>
      </c>
      <c r="AJ2508" s="0" t="n">
        <v>0</v>
      </c>
      <c r="AK2508" s="0" t="n">
        <v>0</v>
      </c>
      <c r="AL2508" s="0" t="n">
        <v>0</v>
      </c>
      <c r="AM2508" s="0" t="n">
        <v>1</v>
      </c>
      <c r="AN2508" s="0" t="n">
        <v>1</v>
      </c>
      <c r="AO2508" s="0" t="n">
        <v>1</v>
      </c>
      <c r="AP2508" s="0" t="n">
        <v>0</v>
      </c>
      <c r="AQ2508" s="0" t="n">
        <v>0</v>
      </c>
      <c r="AR2508" s="0" t="n">
        <v>0</v>
      </c>
      <c r="AS2508" s="0" t="n">
        <v>-5.631372E-009</v>
      </c>
      <c r="AT2508" s="0" t="n">
        <v>5.399117E-008</v>
      </c>
      <c r="AU2508" s="0" t="n">
        <v>1.19585E-008</v>
      </c>
      <c r="AV2508" s="0" t="n">
        <v>1</v>
      </c>
      <c r="AW2508" s="0" t="n">
        <v>1</v>
      </c>
      <c r="AX2508" s="0" t="n">
        <v>0</v>
      </c>
      <c r="AY2508" s="0" t="n">
        <v>0</v>
      </c>
      <c r="AZ2508" s="0" t="n">
        <v>0</v>
      </c>
      <c r="BA2508" s="0" t="n">
        <v>1</v>
      </c>
      <c r="BB2508" s="0" t="n">
        <v>2</v>
      </c>
      <c r="BC2508" s="0" t="n">
        <v>1</v>
      </c>
      <c r="BD2508" s="0" t="n">
        <v>0</v>
      </c>
      <c r="BE2508" s="0" t="n">
        <v>0</v>
      </c>
      <c r="BF2508" s="0" t="n">
        <v>0</v>
      </c>
      <c r="BG2508" s="0" t="n">
        <v>-2.999515E-009</v>
      </c>
      <c r="BH2508" s="0" t="n">
        <v>4.175309E-008</v>
      </c>
      <c r="BI2508" s="0" t="n">
        <v>4.064991E-009</v>
      </c>
      <c r="BJ2508" s="0" t="n">
        <v>1</v>
      </c>
      <c r="BK2508" s="0" t="n">
        <v>1</v>
      </c>
      <c r="BL2508" s="0" t="n">
        <v>0</v>
      </c>
      <c r="BM2508" s="0" t="n">
        <v>0</v>
      </c>
      <c r="BN2508" s="0" t="n">
        <v>0</v>
      </c>
      <c r="BO2508" s="0" t="n">
        <v>1</v>
      </c>
    </row>
    <row r="2509" customFormat="false" ht="12.75" hidden="false" customHeight="false" outlineLevel="0" collapsed="false">
      <c r="A2509" s="0" t="n">
        <v>292.0064</v>
      </c>
      <c r="B2509" s="0" t="n">
        <v>3.254829</v>
      </c>
      <c r="C2509" s="0" t="n">
        <v>1.146103</v>
      </c>
      <c r="D2509" s="0" t="n">
        <v>0.726902</v>
      </c>
      <c r="E2509" s="0" t="n">
        <v>0.09908734</v>
      </c>
      <c r="F2509" s="0" t="n">
        <v>-0.1309148</v>
      </c>
      <c r="G2509" s="0" t="n">
        <v>-0.1469502</v>
      </c>
      <c r="H2509" s="0" t="n">
        <v>0.9754223</v>
      </c>
      <c r="I2509" s="0" t="n">
        <v>0.3056273</v>
      </c>
      <c r="J2509" s="0" t="n">
        <v>0.1017184</v>
      </c>
      <c r="K2509" s="0" t="n">
        <v>0.5884245</v>
      </c>
      <c r="L2509" s="0" t="n">
        <v>-0.07494635</v>
      </c>
      <c r="M2509" s="0" t="n">
        <v>0.7986195</v>
      </c>
      <c r="N2509" s="0" t="n">
        <v>1</v>
      </c>
      <c r="O2509" s="0" t="n">
        <v>0.01593399</v>
      </c>
      <c r="P2509" s="0" t="n">
        <v>-0.008045554</v>
      </c>
      <c r="Q2509" s="0" t="n">
        <v>0.004000783</v>
      </c>
      <c r="R2509" s="0" t="n">
        <v>61.09904</v>
      </c>
      <c r="S2509" s="0" t="n">
        <v>69.3601</v>
      </c>
      <c r="T2509" s="0" t="n">
        <v>53.63844</v>
      </c>
      <c r="U2509" s="0" t="n">
        <v>42.6305</v>
      </c>
      <c r="V2509" s="0" t="n">
        <v>42.63287</v>
      </c>
      <c r="W2509" s="0" t="n">
        <v>25.91103</v>
      </c>
      <c r="X2509" s="0" t="n">
        <v>9.989702</v>
      </c>
      <c r="Y2509" s="0" t="n">
        <v>26.55707</v>
      </c>
      <c r="Z2509" s="0" t="n">
        <v>0</v>
      </c>
      <c r="AA2509" s="0" t="n">
        <v>1</v>
      </c>
      <c r="AB2509" s="0" t="n">
        <v>0.05388974</v>
      </c>
      <c r="AC2509" s="0" t="n">
        <v>0.03526455</v>
      </c>
      <c r="AD2509" s="0" t="n">
        <v>-0.006724839</v>
      </c>
      <c r="AE2509" s="0" t="n">
        <v>-1.308146E-008</v>
      </c>
      <c r="AF2509" s="0" t="n">
        <v>-3.364381E-008</v>
      </c>
      <c r="AG2509" s="0" t="n">
        <v>-1.350505E-008</v>
      </c>
      <c r="AH2509" s="0" t="n">
        <v>1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  <c r="AN2509" s="0" t="n">
        <v>1</v>
      </c>
      <c r="AO2509" s="0" t="n">
        <v>1</v>
      </c>
      <c r="AP2509" s="0" t="n">
        <v>0</v>
      </c>
      <c r="AQ2509" s="0" t="n">
        <v>0</v>
      </c>
      <c r="AR2509" s="0" t="n">
        <v>0</v>
      </c>
      <c r="AS2509" s="0" t="n">
        <v>-9.503127E-009</v>
      </c>
      <c r="AT2509" s="0" t="n">
        <v>-1.295826E-008</v>
      </c>
      <c r="AU2509" s="0" t="n">
        <v>3.912955E-009</v>
      </c>
      <c r="AV2509" s="0" t="n">
        <v>1</v>
      </c>
      <c r="AW2509" s="0" t="n">
        <v>1</v>
      </c>
      <c r="AX2509" s="0" t="n">
        <v>0</v>
      </c>
      <c r="AY2509" s="0" t="n">
        <v>0</v>
      </c>
      <c r="AZ2509" s="0" t="n">
        <v>0</v>
      </c>
      <c r="BA2509" s="0" t="n">
        <v>1</v>
      </c>
      <c r="BB2509" s="0" t="n">
        <v>2</v>
      </c>
      <c r="BC2509" s="0" t="n">
        <v>1</v>
      </c>
      <c r="BD2509" s="0" t="n">
        <v>0</v>
      </c>
      <c r="BE2509" s="0" t="n">
        <v>0</v>
      </c>
      <c r="BF2509" s="0" t="n">
        <v>0</v>
      </c>
      <c r="BG2509" s="0" t="n">
        <v>-9.818855E-009</v>
      </c>
      <c r="BH2509" s="0" t="n">
        <v>-1.96434E-008</v>
      </c>
      <c r="BI2509" s="0" t="n">
        <v>-4.368633E-009</v>
      </c>
      <c r="BJ2509" s="0" t="n">
        <v>1</v>
      </c>
      <c r="BK2509" s="0" t="n">
        <v>1</v>
      </c>
      <c r="BL2509" s="0" t="n">
        <v>0</v>
      </c>
      <c r="BM2509" s="0" t="n">
        <v>0</v>
      </c>
      <c r="BN2509" s="0" t="n">
        <v>0</v>
      </c>
      <c r="BO2509" s="0" t="n">
        <v>1</v>
      </c>
    </row>
    <row r="2510" customFormat="false" ht="12.75" hidden="false" customHeight="false" outlineLevel="0" collapsed="false">
      <c r="A2510" s="0" t="n">
        <v>292.0576</v>
      </c>
      <c r="B2510" s="0" t="n">
        <v>3.2922</v>
      </c>
      <c r="C2510" s="0" t="n">
        <v>1.129805</v>
      </c>
      <c r="D2510" s="0" t="n">
        <v>0.7602437</v>
      </c>
      <c r="E2510" s="0" t="n">
        <v>0.09908733</v>
      </c>
      <c r="F2510" s="0" t="n">
        <v>-0.1309148</v>
      </c>
      <c r="G2510" s="0" t="n">
        <v>-0.1469502</v>
      </c>
      <c r="H2510" s="0" t="n">
        <v>0.9754223</v>
      </c>
      <c r="I2510" s="0" t="n">
        <v>0.3056273</v>
      </c>
      <c r="J2510" s="0" t="n">
        <v>0.1011115</v>
      </c>
      <c r="K2510" s="0" t="n">
        <v>0.5889262</v>
      </c>
      <c r="L2510" s="0" t="n">
        <v>-0.07458691</v>
      </c>
      <c r="M2510" s="0" t="n">
        <v>0.7983603</v>
      </c>
      <c r="N2510" s="0" t="n">
        <v>1</v>
      </c>
      <c r="O2510" s="0" t="n">
        <v>-0.0002810955</v>
      </c>
      <c r="P2510" s="0" t="n">
        <v>-0.003517628</v>
      </c>
      <c r="Q2510" s="0" t="n">
        <v>0.001718998</v>
      </c>
      <c r="R2510" s="0" t="n">
        <v>62.63612</v>
      </c>
      <c r="S2510" s="0" t="n">
        <v>71.37343</v>
      </c>
      <c r="T2510" s="0" t="n">
        <v>55.2912</v>
      </c>
      <c r="U2510" s="0" t="n">
        <v>44.3584</v>
      </c>
      <c r="V2510" s="0" t="n">
        <v>44.56335</v>
      </c>
      <c r="W2510" s="0" t="n">
        <v>27.41949</v>
      </c>
      <c r="X2510" s="0" t="n">
        <v>11.59646</v>
      </c>
      <c r="Y2510" s="0" t="n">
        <v>25.61934</v>
      </c>
      <c r="Z2510" s="0" t="n">
        <v>0</v>
      </c>
      <c r="AA2510" s="0" t="n">
        <v>1</v>
      </c>
      <c r="AB2510" s="0" t="n">
        <v>0.05215699</v>
      </c>
      <c r="AC2510" s="0" t="n">
        <v>0.02227407</v>
      </c>
      <c r="AD2510" s="0" t="n">
        <v>0.005126697</v>
      </c>
      <c r="AE2510" s="0" t="n">
        <v>-2.493402E-008</v>
      </c>
      <c r="AF2510" s="0" t="n">
        <v>-3.19691E-008</v>
      </c>
      <c r="AG2510" s="0" t="n">
        <v>-9.4571E-009</v>
      </c>
      <c r="AH2510" s="0" t="n">
        <v>1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  <c r="AN2510" s="0" t="n">
        <v>1</v>
      </c>
      <c r="AO2510" s="0" t="n">
        <v>1</v>
      </c>
      <c r="AP2510" s="0" t="n">
        <v>0</v>
      </c>
      <c r="AQ2510" s="0" t="n">
        <v>0</v>
      </c>
      <c r="AR2510" s="0" t="n">
        <v>0</v>
      </c>
      <c r="AS2510" s="0" t="n">
        <v>-4.161199E-009</v>
      </c>
      <c r="AT2510" s="0" t="n">
        <v>-5.865246E-009</v>
      </c>
      <c r="AU2510" s="0" t="n">
        <v>-3.142487E-008</v>
      </c>
      <c r="AV2510" s="0" t="n">
        <v>1</v>
      </c>
      <c r="AW2510" s="0" t="n">
        <v>1</v>
      </c>
      <c r="AX2510" s="0" t="n">
        <v>0</v>
      </c>
      <c r="AY2510" s="0" t="n">
        <v>0</v>
      </c>
      <c r="AZ2510" s="0" t="n">
        <v>0</v>
      </c>
      <c r="BA2510" s="0" t="n">
        <v>1</v>
      </c>
      <c r="BB2510" s="0" t="n">
        <v>2</v>
      </c>
      <c r="BC2510" s="0" t="n">
        <v>1</v>
      </c>
      <c r="BD2510" s="0" t="n">
        <v>0</v>
      </c>
      <c r="BE2510" s="0" t="n">
        <v>0</v>
      </c>
      <c r="BF2510" s="0" t="n">
        <v>0</v>
      </c>
      <c r="BG2510" s="0" t="n">
        <v>-6.293664E-009</v>
      </c>
      <c r="BH2510" s="0" t="n">
        <v>-5.608857E-009</v>
      </c>
      <c r="BI2510" s="0" t="n">
        <v>-2.337822E-008</v>
      </c>
      <c r="BJ2510" s="0" t="n">
        <v>1</v>
      </c>
      <c r="BK2510" s="0" t="n">
        <v>1</v>
      </c>
      <c r="BL2510" s="0" t="n">
        <v>0</v>
      </c>
      <c r="BM2510" s="0" t="n">
        <v>0</v>
      </c>
      <c r="BN2510" s="0" t="n">
        <v>0</v>
      </c>
      <c r="BO2510" s="0" t="n">
        <v>1</v>
      </c>
    </row>
    <row r="2511" customFormat="false" ht="12.75" hidden="false" customHeight="false" outlineLevel="0" collapsed="false">
      <c r="A2511" s="0" t="n">
        <v>292.1071</v>
      </c>
      <c r="B2511" s="0" t="n">
        <v>3.46011</v>
      </c>
      <c r="C2511" s="0" t="n">
        <v>1.145157</v>
      </c>
      <c r="D2511" s="0" t="n">
        <v>0.8092143</v>
      </c>
      <c r="E2511" s="0" t="n">
        <v>0.09908729</v>
      </c>
      <c r="F2511" s="0" t="n">
        <v>-0.1309148</v>
      </c>
      <c r="G2511" s="0" t="n">
        <v>-0.1469503</v>
      </c>
      <c r="H2511" s="0" t="n">
        <v>0.9754223</v>
      </c>
      <c r="I2511" s="0" t="n">
        <v>0.3056273</v>
      </c>
      <c r="J2511" s="0" t="n">
        <v>0.09998807</v>
      </c>
      <c r="K2511" s="0" t="n">
        <v>0.5894112</v>
      </c>
      <c r="L2511" s="0" t="n">
        <v>-0.07383244</v>
      </c>
      <c r="M2511" s="0" t="n">
        <v>0.798214</v>
      </c>
      <c r="N2511" s="0" t="n">
        <v>1</v>
      </c>
      <c r="O2511" s="0" t="n">
        <v>-0.0003476143</v>
      </c>
      <c r="P2511" s="0" t="n">
        <v>-0.00891757</v>
      </c>
      <c r="Q2511" s="0" t="n">
        <v>-0.000138998</v>
      </c>
      <c r="R2511" s="0" t="n">
        <v>59.779</v>
      </c>
      <c r="S2511" s="0" t="n">
        <v>68.36812</v>
      </c>
      <c r="T2511" s="0" t="n">
        <v>53.27363</v>
      </c>
      <c r="U2511" s="0" t="n">
        <v>42.99169</v>
      </c>
      <c r="V2511" s="0" t="n">
        <v>43.54734</v>
      </c>
      <c r="W2511" s="0" t="n">
        <v>27.28831</v>
      </c>
      <c r="X2511" s="0" t="n">
        <v>12.55079</v>
      </c>
      <c r="Y2511" s="0" t="n">
        <v>22.75553</v>
      </c>
      <c r="Z2511" s="0" t="n">
        <v>0</v>
      </c>
      <c r="AA2511" s="0" t="n">
        <v>1</v>
      </c>
      <c r="AB2511" s="0" t="n">
        <v>0.2521949</v>
      </c>
      <c r="AC2511" s="0" t="n">
        <v>0.07135729</v>
      </c>
      <c r="AD2511" s="0" t="n">
        <v>0.07251434</v>
      </c>
      <c r="AE2511" s="0" t="n">
        <v>5.007246E-010</v>
      </c>
      <c r="AF2511" s="0" t="n">
        <v>-2.54366E-009</v>
      </c>
      <c r="AG2511" s="0" t="n">
        <v>-1.046105E-008</v>
      </c>
      <c r="AH2511" s="0" t="n">
        <v>1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  <c r="AN2511" s="0" t="n">
        <v>1</v>
      </c>
      <c r="AO2511" s="0" t="n">
        <v>1</v>
      </c>
      <c r="AP2511" s="0" t="n">
        <v>0</v>
      </c>
      <c r="AQ2511" s="0" t="n">
        <v>0</v>
      </c>
      <c r="AR2511" s="0" t="n">
        <v>0</v>
      </c>
      <c r="AS2511" s="0" t="n">
        <v>5.007246E-010</v>
      </c>
      <c r="AT2511" s="0" t="n">
        <v>-2.54366E-009</v>
      </c>
      <c r="AU2511" s="0" t="n">
        <v>-1.046105E-008</v>
      </c>
      <c r="AV2511" s="0" t="n">
        <v>1</v>
      </c>
      <c r="AW2511" s="0" t="n">
        <v>1</v>
      </c>
      <c r="AX2511" s="0" t="n">
        <v>0</v>
      </c>
      <c r="AY2511" s="0" t="n">
        <v>0</v>
      </c>
      <c r="AZ2511" s="0" t="n">
        <v>0</v>
      </c>
      <c r="BA2511" s="0" t="n">
        <v>1</v>
      </c>
      <c r="BB2511" s="0" t="n">
        <v>2</v>
      </c>
      <c r="BC2511" s="0" t="n">
        <v>1</v>
      </c>
      <c r="BD2511" s="0" t="n">
        <v>0</v>
      </c>
      <c r="BE2511" s="0" t="n">
        <v>0</v>
      </c>
      <c r="BF2511" s="0" t="n">
        <v>0</v>
      </c>
      <c r="BG2511" s="0" t="n">
        <v>2.121477E-009</v>
      </c>
      <c r="BH2511" s="0" t="n">
        <v>5.447927E-009</v>
      </c>
      <c r="BI2511" s="0" t="n">
        <v>-6.792917E-009</v>
      </c>
      <c r="BJ2511" s="0" t="n">
        <v>1</v>
      </c>
      <c r="BK2511" s="0" t="n">
        <v>1</v>
      </c>
      <c r="BL2511" s="0" t="n">
        <v>0</v>
      </c>
      <c r="BM2511" s="0" t="n">
        <v>0</v>
      </c>
      <c r="BN2511" s="0" t="n">
        <v>0</v>
      </c>
      <c r="BO2511" s="0" t="n">
        <v>1</v>
      </c>
    </row>
    <row r="2512" customFormat="false" ht="12.75" hidden="false" customHeight="false" outlineLevel="0" collapsed="false">
      <c r="A2512" s="0" t="n">
        <v>292.1578</v>
      </c>
      <c r="B2512" s="0" t="n">
        <v>3.689104</v>
      </c>
      <c r="C2512" s="0" t="n">
        <v>1.128759</v>
      </c>
      <c r="D2512" s="0" t="n">
        <v>0.8172539</v>
      </c>
      <c r="E2512" s="0" t="n">
        <v>0.09908735</v>
      </c>
      <c r="F2512" s="0" t="n">
        <v>-0.1309149</v>
      </c>
      <c r="G2512" s="0" t="n">
        <v>-0.1469503</v>
      </c>
      <c r="H2512" s="0" t="n">
        <v>0.9754223</v>
      </c>
      <c r="I2512" s="0" t="n">
        <v>0.3056273</v>
      </c>
      <c r="J2512" s="0" t="n">
        <v>0.09802631</v>
      </c>
      <c r="K2512" s="0" t="n">
        <v>0.5903906</v>
      </c>
      <c r="L2512" s="0" t="n">
        <v>-0.07253698</v>
      </c>
      <c r="M2512" s="0" t="n">
        <v>0.7978523</v>
      </c>
      <c r="N2512" s="0" t="n">
        <v>1</v>
      </c>
      <c r="O2512" s="0" t="n">
        <v>-0.004853487</v>
      </c>
      <c r="P2512" s="0" t="n">
        <v>-0.03287065</v>
      </c>
      <c r="Q2512" s="0" t="n">
        <v>-0.01729989</v>
      </c>
      <c r="R2512" s="0" t="n">
        <v>58.57909</v>
      </c>
      <c r="S2512" s="0" t="n">
        <v>67.0239</v>
      </c>
      <c r="T2512" s="0" t="n">
        <v>52.74742</v>
      </c>
      <c r="U2512" s="0" t="n">
        <v>42.5038</v>
      </c>
      <c r="V2512" s="0" t="n">
        <v>44.01707</v>
      </c>
      <c r="W2512" s="0" t="n">
        <v>28.55819</v>
      </c>
      <c r="X2512" s="0" t="n">
        <v>15.97819</v>
      </c>
      <c r="Y2512" s="0" t="n">
        <v>17.77996</v>
      </c>
      <c r="Z2512" s="0" t="n">
        <v>0</v>
      </c>
      <c r="AA2512" s="0" t="n">
        <v>1</v>
      </c>
      <c r="AB2512" s="0" t="n">
        <v>0.176283</v>
      </c>
      <c r="AC2512" s="0" t="n">
        <v>0.03519055</v>
      </c>
      <c r="AD2512" s="0" t="n">
        <v>0.07748376</v>
      </c>
      <c r="AE2512" s="0" t="n">
        <v>-2.297471E-009</v>
      </c>
      <c r="AF2512" s="0" t="n">
        <v>-2.010581E-008</v>
      </c>
      <c r="AG2512" s="0" t="n">
        <v>-4.598131E-010</v>
      </c>
      <c r="AH2512" s="0" t="n">
        <v>1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  <c r="AN2512" s="0" t="n">
        <v>1</v>
      </c>
      <c r="AO2512" s="0" t="n">
        <v>1</v>
      </c>
      <c r="AP2512" s="0" t="n">
        <v>0</v>
      </c>
      <c r="AQ2512" s="0" t="n">
        <v>0</v>
      </c>
      <c r="AR2512" s="0" t="n">
        <v>0</v>
      </c>
      <c r="AS2512" s="0" t="n">
        <v>-1.842859E-009</v>
      </c>
      <c r="AT2512" s="0" t="n">
        <v>-5.725642E-009</v>
      </c>
      <c r="AU2512" s="0" t="n">
        <v>-8.491505E-010</v>
      </c>
      <c r="AV2512" s="0" t="n">
        <v>1</v>
      </c>
      <c r="AW2512" s="0" t="n">
        <v>1</v>
      </c>
      <c r="AX2512" s="0" t="n">
        <v>0</v>
      </c>
      <c r="AY2512" s="0" t="n">
        <v>0</v>
      </c>
      <c r="AZ2512" s="0" t="n">
        <v>0</v>
      </c>
      <c r="BA2512" s="0" t="n">
        <v>1</v>
      </c>
      <c r="BB2512" s="0" t="n">
        <v>2</v>
      </c>
      <c r="BC2512" s="0" t="n">
        <v>1</v>
      </c>
      <c r="BD2512" s="0" t="n">
        <v>0</v>
      </c>
      <c r="BE2512" s="0" t="n">
        <v>0</v>
      </c>
      <c r="BF2512" s="0" t="n">
        <v>0</v>
      </c>
      <c r="BG2512" s="0" t="n">
        <v>-3.272449E-009</v>
      </c>
      <c r="BH2512" s="0" t="n">
        <v>-2.165909E-008</v>
      </c>
      <c r="BI2512" s="0" t="n">
        <v>1.429012E-009</v>
      </c>
      <c r="BJ2512" s="0" t="n">
        <v>1</v>
      </c>
      <c r="BK2512" s="0" t="n">
        <v>1</v>
      </c>
      <c r="BL2512" s="0" t="n">
        <v>0</v>
      </c>
      <c r="BM2512" s="0" t="n">
        <v>0</v>
      </c>
      <c r="BN2512" s="0" t="n">
        <v>0</v>
      </c>
      <c r="BO2512" s="0" t="n">
        <v>1</v>
      </c>
    </row>
    <row r="2513" customFormat="false" ht="12.75" hidden="false" customHeight="false" outlineLevel="0" collapsed="false">
      <c r="A2513" s="0" t="n">
        <v>292.2079</v>
      </c>
      <c r="B2513" s="0" t="n">
        <v>3.716249</v>
      </c>
      <c r="C2513" s="0" t="n">
        <v>1.069875</v>
      </c>
      <c r="D2513" s="0" t="n">
        <v>0.8120058</v>
      </c>
      <c r="E2513" s="0" t="n">
        <v>0.09908742</v>
      </c>
      <c r="F2513" s="0" t="n">
        <v>-0.1309149</v>
      </c>
      <c r="G2513" s="0" t="n">
        <v>-0.1469503</v>
      </c>
      <c r="H2513" s="0" t="n">
        <v>0.9754223</v>
      </c>
      <c r="I2513" s="0" t="n">
        <v>0.3056273</v>
      </c>
      <c r="J2513" s="0" t="n">
        <v>0.09716256</v>
      </c>
      <c r="K2513" s="0" t="n">
        <v>0.5918031</v>
      </c>
      <c r="L2513" s="0" t="n">
        <v>-0.07215183</v>
      </c>
      <c r="M2513" s="0" t="n">
        <v>0.7969459</v>
      </c>
      <c r="N2513" s="0" t="n">
        <v>1</v>
      </c>
      <c r="O2513" s="0" t="n">
        <v>-0.001861811</v>
      </c>
      <c r="P2513" s="0" t="n">
        <v>-0.003635526</v>
      </c>
      <c r="Q2513" s="0" t="n">
        <v>-0.003912926</v>
      </c>
      <c r="R2513" s="0" t="n">
        <v>58.83231</v>
      </c>
      <c r="S2513" s="0" t="n">
        <v>67.08003</v>
      </c>
      <c r="T2513" s="0" t="n">
        <v>54.07317</v>
      </c>
      <c r="U2513" s="0" t="n">
        <v>43.06154</v>
      </c>
      <c r="V2513" s="0" t="n">
        <v>45.84176</v>
      </c>
      <c r="W2513" s="0" t="n">
        <v>31.15425</v>
      </c>
      <c r="X2513" s="0" t="n">
        <v>20.84258</v>
      </c>
      <c r="Y2513" s="0" t="n">
        <v>13.08449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1.647841E-008</v>
      </c>
      <c r="AF2513" s="0" t="n">
        <v>-2.164184E-009</v>
      </c>
      <c r="AG2513" s="0" t="n">
        <v>-2.198881E-008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  <c r="AN2513" s="0" t="n">
        <v>1</v>
      </c>
      <c r="AO2513" s="0" t="n">
        <v>1</v>
      </c>
      <c r="AP2513" s="0" t="n">
        <v>0</v>
      </c>
      <c r="AQ2513" s="0" t="n">
        <v>0</v>
      </c>
      <c r="AR2513" s="0" t="n">
        <v>0</v>
      </c>
      <c r="AS2513" s="0" t="n">
        <v>1.57998E-008</v>
      </c>
      <c r="AT2513" s="0" t="n">
        <v>4.877365E-009</v>
      </c>
      <c r="AU2513" s="0" t="n">
        <v>-1.797958E-008</v>
      </c>
      <c r="AV2513" s="0" t="n">
        <v>1</v>
      </c>
      <c r="AW2513" s="0" t="n">
        <v>1</v>
      </c>
      <c r="AX2513" s="0" t="n">
        <v>0</v>
      </c>
      <c r="AY2513" s="0" t="n">
        <v>0</v>
      </c>
      <c r="AZ2513" s="0" t="n">
        <v>0</v>
      </c>
      <c r="BA2513" s="0" t="n">
        <v>1</v>
      </c>
      <c r="BB2513" s="0" t="n">
        <v>2</v>
      </c>
      <c r="BC2513" s="0" t="n">
        <v>1</v>
      </c>
      <c r="BD2513" s="0" t="n">
        <v>0</v>
      </c>
      <c r="BE2513" s="0" t="n">
        <v>0</v>
      </c>
      <c r="BF2513" s="0" t="n">
        <v>0</v>
      </c>
      <c r="BG2513" s="0" t="n">
        <v>1.636418E-008</v>
      </c>
      <c r="BH2513" s="0" t="n">
        <v>5.69248E-009</v>
      </c>
      <c r="BI2513" s="0" t="n">
        <v>-1.531145E-008</v>
      </c>
      <c r="BJ2513" s="0" t="n">
        <v>1</v>
      </c>
      <c r="BK2513" s="0" t="n">
        <v>1</v>
      </c>
      <c r="BL2513" s="0" t="n">
        <v>0</v>
      </c>
      <c r="BM2513" s="0" t="n">
        <v>0</v>
      </c>
      <c r="BN2513" s="0" t="n">
        <v>0</v>
      </c>
      <c r="BO2513" s="0" t="n">
        <v>1</v>
      </c>
    </row>
    <row r="2514" customFormat="false" ht="12.75" hidden="false" customHeight="false" outlineLevel="0" collapsed="false">
      <c r="A2514" s="0" t="n">
        <v>292.2575</v>
      </c>
      <c r="B2514" s="0" t="n">
        <v>3.7217</v>
      </c>
      <c r="C2514" s="0" t="n">
        <v>1.065161</v>
      </c>
      <c r="D2514" s="0" t="n">
        <v>0.8079759</v>
      </c>
      <c r="E2514" s="0" t="n">
        <v>0.09908745</v>
      </c>
      <c r="F2514" s="0" t="n">
        <v>-0.1309149</v>
      </c>
      <c r="G2514" s="0" t="n">
        <v>-0.1469503</v>
      </c>
      <c r="H2514" s="0" t="n">
        <v>0.9754223</v>
      </c>
      <c r="I2514" s="0" t="n">
        <v>0.3056273</v>
      </c>
      <c r="J2514" s="0" t="n">
        <v>0.0967702</v>
      </c>
      <c r="K2514" s="0" t="n">
        <v>0.5929653</v>
      </c>
      <c r="L2514" s="0" t="n">
        <v>-0.07207482</v>
      </c>
      <c r="M2514" s="0" t="n">
        <v>0.7961363</v>
      </c>
      <c r="N2514" s="0" t="n">
        <v>1</v>
      </c>
      <c r="O2514" s="0" t="n">
        <v>-0.0002567768</v>
      </c>
      <c r="P2514" s="0" t="n">
        <v>-0.0005714893</v>
      </c>
      <c r="Q2514" s="0" t="n">
        <v>-0.0004845858</v>
      </c>
      <c r="R2514" s="0" t="n">
        <v>47.54265</v>
      </c>
      <c r="S2514" s="0" t="n">
        <v>54.33768</v>
      </c>
      <c r="T2514" s="0" t="n">
        <v>44.37368</v>
      </c>
      <c r="U2514" s="0" t="n">
        <v>35.49237</v>
      </c>
      <c r="V2514" s="0" t="n">
        <v>37.94034</v>
      </c>
      <c r="W2514" s="0" t="n">
        <v>26.35408</v>
      </c>
      <c r="X2514" s="0" t="n">
        <v>18.28788</v>
      </c>
      <c r="Y2514" s="0" t="n">
        <v>9.291242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9.203701E-010</v>
      </c>
      <c r="AF2514" s="0" t="n">
        <v>5.737425E-009</v>
      </c>
      <c r="AG2514" s="0" t="n">
        <v>-3.477981E-009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  <c r="AN2514" s="0" t="n">
        <v>1</v>
      </c>
      <c r="AO2514" s="0" t="n">
        <v>1</v>
      </c>
      <c r="AP2514" s="0" t="n">
        <v>0</v>
      </c>
      <c r="AQ2514" s="0" t="n">
        <v>0</v>
      </c>
      <c r="AR2514" s="0" t="n">
        <v>0</v>
      </c>
      <c r="AS2514" s="0" t="n">
        <v>1.771197E-009</v>
      </c>
      <c r="AT2514" s="0" t="n">
        <v>3.0542E-009</v>
      </c>
      <c r="AU2514" s="0" t="n">
        <v>-2.972094E-009</v>
      </c>
      <c r="AV2514" s="0" t="n">
        <v>1</v>
      </c>
      <c r="AW2514" s="0" t="n">
        <v>1</v>
      </c>
      <c r="AX2514" s="0" t="n">
        <v>0</v>
      </c>
      <c r="AY2514" s="0" t="n">
        <v>0</v>
      </c>
      <c r="AZ2514" s="0" t="n">
        <v>0</v>
      </c>
      <c r="BA2514" s="0" t="n">
        <v>1</v>
      </c>
      <c r="BB2514" s="0" t="n">
        <v>2</v>
      </c>
      <c r="BC2514" s="0" t="n">
        <v>1</v>
      </c>
      <c r="BD2514" s="0" t="n">
        <v>0</v>
      </c>
      <c r="BE2514" s="0" t="n">
        <v>0</v>
      </c>
      <c r="BF2514" s="0" t="n">
        <v>0</v>
      </c>
      <c r="BG2514" s="0" t="n">
        <v>2.557066E-009</v>
      </c>
      <c r="BH2514" s="0" t="n">
        <v>-9.02316E-010</v>
      </c>
      <c r="BI2514" s="0" t="n">
        <v>-2.707218E-010</v>
      </c>
      <c r="BJ2514" s="0" t="n">
        <v>1</v>
      </c>
      <c r="BK2514" s="0" t="n">
        <v>1</v>
      </c>
      <c r="BL2514" s="0" t="n">
        <v>0</v>
      </c>
      <c r="BM2514" s="0" t="n">
        <v>0</v>
      </c>
      <c r="BN2514" s="0" t="n">
        <v>0</v>
      </c>
      <c r="BO2514" s="0" t="n">
        <v>1</v>
      </c>
    </row>
    <row r="2515" customFormat="false" ht="12.75" hidden="false" customHeight="false" outlineLevel="0" collapsed="false">
      <c r="A2515" s="0" t="n">
        <v>292.3073</v>
      </c>
      <c r="B2515" s="0" t="n">
        <v>3.722648</v>
      </c>
      <c r="C2515" s="0" t="n">
        <v>1.064371</v>
      </c>
      <c r="D2515" s="0" t="n">
        <v>0.8076647</v>
      </c>
      <c r="E2515" s="0" t="n">
        <v>0.09908748</v>
      </c>
      <c r="F2515" s="0" t="n">
        <v>-0.1309149</v>
      </c>
      <c r="G2515" s="0" t="n">
        <v>-0.1469503</v>
      </c>
      <c r="H2515" s="0" t="n">
        <v>0.9754223</v>
      </c>
      <c r="I2515" s="0" t="n">
        <v>0.3056273</v>
      </c>
      <c r="J2515" s="0" t="n">
        <v>0.09650006</v>
      </c>
      <c r="K2515" s="0" t="n">
        <v>0.5938801</v>
      </c>
      <c r="L2515" s="0" t="n">
        <v>-0.07204298</v>
      </c>
      <c r="M2515" s="0" t="n">
        <v>0.7954898</v>
      </c>
      <c r="N2515" s="0" t="n">
        <v>1</v>
      </c>
      <c r="O2515" s="0" t="n">
        <v>-4.291534E-005</v>
      </c>
      <c r="P2515" s="0" t="n">
        <v>-9.572506E-005</v>
      </c>
      <c r="Q2515" s="0" t="n">
        <v>-7.724762E-005</v>
      </c>
      <c r="R2515" s="0" t="n">
        <v>53.72103</v>
      </c>
      <c r="S2515" s="0" t="n">
        <v>61.42535</v>
      </c>
      <c r="T2515" s="0" t="n">
        <v>50.32833</v>
      </c>
      <c r="U2515" s="0" t="n">
        <v>40.30929</v>
      </c>
      <c r="V2515" s="0" t="n">
        <v>43.09958</v>
      </c>
      <c r="W2515" s="0" t="n">
        <v>30.07396</v>
      </c>
      <c r="X2515" s="0" t="n">
        <v>21.07762</v>
      </c>
      <c r="Y2515" s="0" t="n">
        <v>9.996595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-1.678724E-009</v>
      </c>
      <c r="AF2515" s="0" t="n">
        <v>5.267724E-010</v>
      </c>
      <c r="AG2515" s="0" t="n">
        <v>-1.094762E-008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  <c r="AN2515" s="0" t="n">
        <v>1</v>
      </c>
      <c r="AO2515" s="0" t="n">
        <v>1</v>
      </c>
      <c r="AP2515" s="0" t="n">
        <v>0</v>
      </c>
      <c r="AQ2515" s="0" t="n">
        <v>0</v>
      </c>
      <c r="AR2515" s="0" t="n">
        <v>0</v>
      </c>
      <c r="AS2515" s="0" t="n">
        <v>-2.796098E-009</v>
      </c>
      <c r="AT2515" s="0" t="n">
        <v>-2.925079E-009</v>
      </c>
      <c r="AU2515" s="0" t="n">
        <v>-7.249082E-009</v>
      </c>
      <c r="AV2515" s="0" t="n">
        <v>1</v>
      </c>
      <c r="AW2515" s="0" t="n">
        <v>1</v>
      </c>
      <c r="AX2515" s="0" t="n">
        <v>0</v>
      </c>
      <c r="AY2515" s="0" t="n">
        <v>0</v>
      </c>
      <c r="AZ2515" s="0" t="n">
        <v>0</v>
      </c>
      <c r="BA2515" s="0" t="n">
        <v>1</v>
      </c>
      <c r="BB2515" s="0" t="n">
        <v>2</v>
      </c>
      <c r="BC2515" s="0" t="n">
        <v>1</v>
      </c>
      <c r="BD2515" s="0" t="n">
        <v>0</v>
      </c>
      <c r="BE2515" s="0" t="n">
        <v>0</v>
      </c>
      <c r="BF2515" s="0" t="n">
        <v>0</v>
      </c>
      <c r="BG2515" s="0" t="n">
        <v>-1.301788E-009</v>
      </c>
      <c r="BH2515" s="0" t="n">
        <v>1.719341E-009</v>
      </c>
      <c r="BI2515" s="0" t="n">
        <v>-1.234236E-008</v>
      </c>
      <c r="BJ2515" s="0" t="n">
        <v>1</v>
      </c>
      <c r="BK2515" s="0" t="n">
        <v>1</v>
      </c>
      <c r="BL2515" s="0" t="n">
        <v>0</v>
      </c>
      <c r="BM2515" s="0" t="n">
        <v>0</v>
      </c>
      <c r="BN2515" s="0" t="n">
        <v>0</v>
      </c>
      <c r="BO2515" s="0" t="n">
        <v>1</v>
      </c>
    </row>
    <row r="2516" customFormat="false" ht="12.75" hidden="false" customHeight="false" outlineLevel="0" collapsed="false">
      <c r="A2516" s="0" t="n">
        <v>292.3577</v>
      </c>
      <c r="B2516" s="0" t="n">
        <v>3.722808</v>
      </c>
      <c r="C2516" s="0" t="n">
        <v>1.064238</v>
      </c>
      <c r="D2516" s="0" t="n">
        <v>0.8076143</v>
      </c>
      <c r="E2516" s="0" t="n">
        <v>0.09908749</v>
      </c>
      <c r="F2516" s="0" t="n">
        <v>-0.130915</v>
      </c>
      <c r="G2516" s="0" t="n">
        <v>-0.1469503</v>
      </c>
      <c r="H2516" s="0" t="n">
        <v>0.9754223</v>
      </c>
      <c r="I2516" s="0" t="n">
        <v>0.3056273</v>
      </c>
      <c r="J2516" s="0" t="n">
        <v>0.09629285</v>
      </c>
      <c r="K2516" s="0" t="n">
        <v>0.5945891</v>
      </c>
      <c r="L2516" s="0" t="n">
        <v>-0.07201962</v>
      </c>
      <c r="M2516" s="0" t="n">
        <v>0.7949872</v>
      </c>
      <c r="N2516" s="0" t="n">
        <v>1</v>
      </c>
      <c r="O2516" s="0" t="n">
        <v>-7.152557E-006</v>
      </c>
      <c r="P2516" s="0" t="n">
        <v>-1.609325E-005</v>
      </c>
      <c r="Q2516" s="0" t="n">
        <v>-1.305342E-005</v>
      </c>
      <c r="R2516" s="0" t="n">
        <v>61.7417</v>
      </c>
      <c r="S2516" s="0" t="n">
        <v>70.60159</v>
      </c>
      <c r="T2516" s="0" t="n">
        <v>57.88696</v>
      </c>
      <c r="U2516" s="0" t="n">
        <v>46.37577</v>
      </c>
      <c r="V2516" s="0" t="n">
        <v>49.58675</v>
      </c>
      <c r="W2516" s="0" t="n">
        <v>34.62984</v>
      </c>
      <c r="X2516" s="0" t="n">
        <v>24.32405</v>
      </c>
      <c r="Y2516" s="0" t="n">
        <v>11.36777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1.696257E-009</v>
      </c>
      <c r="AF2516" s="0" t="n">
        <v>-2.432471E-008</v>
      </c>
      <c r="AG2516" s="0" t="n">
        <v>-6.195594E-009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  <c r="AN2516" s="0" t="n">
        <v>1</v>
      </c>
      <c r="AO2516" s="0" t="n">
        <v>1</v>
      </c>
      <c r="AP2516" s="0" t="n">
        <v>0</v>
      </c>
      <c r="AQ2516" s="0" t="n">
        <v>0</v>
      </c>
      <c r="AR2516" s="0" t="n">
        <v>0</v>
      </c>
      <c r="AS2516" s="0" t="n">
        <v>1.696257E-009</v>
      </c>
      <c r="AT2516" s="0" t="n">
        <v>-2.432471E-008</v>
      </c>
      <c r="AU2516" s="0" t="n">
        <v>-6.195594E-009</v>
      </c>
      <c r="AV2516" s="0" t="n">
        <v>1</v>
      </c>
      <c r="AW2516" s="0" t="n">
        <v>1</v>
      </c>
      <c r="AX2516" s="0" t="n">
        <v>0</v>
      </c>
      <c r="AY2516" s="0" t="n">
        <v>0</v>
      </c>
      <c r="AZ2516" s="0" t="n">
        <v>0</v>
      </c>
      <c r="BA2516" s="0" t="n">
        <v>1</v>
      </c>
      <c r="BB2516" s="0" t="n">
        <v>2</v>
      </c>
      <c r="BC2516" s="0" t="n">
        <v>1</v>
      </c>
      <c r="BD2516" s="0" t="n">
        <v>0</v>
      </c>
      <c r="BE2516" s="0" t="n">
        <v>0</v>
      </c>
      <c r="BF2516" s="0" t="n">
        <v>0</v>
      </c>
      <c r="BG2516" s="0" t="n">
        <v>2.300711E-009</v>
      </c>
      <c r="BH2516" s="0" t="n">
        <v>-1.323235E-008</v>
      </c>
      <c r="BI2516" s="0" t="n">
        <v>-8.940059E-009</v>
      </c>
      <c r="BJ2516" s="0" t="n">
        <v>1</v>
      </c>
      <c r="BK2516" s="0" t="n">
        <v>1</v>
      </c>
      <c r="BL2516" s="0" t="n">
        <v>0</v>
      </c>
      <c r="BM2516" s="0" t="n">
        <v>0</v>
      </c>
      <c r="BN2516" s="0" t="n">
        <v>0</v>
      </c>
      <c r="BO2516" s="0" t="n">
        <v>1</v>
      </c>
    </row>
    <row r="2517" customFormat="false" ht="12.75" hidden="false" customHeight="false" outlineLevel="0" collapsed="false">
      <c r="A2517" s="0" t="n">
        <v>292.4071</v>
      </c>
      <c r="B2517" s="0" t="n">
        <v>3.722835</v>
      </c>
      <c r="C2517" s="0" t="n">
        <v>1.064216</v>
      </c>
      <c r="D2517" s="0" t="n">
        <v>0.8076058</v>
      </c>
      <c r="E2517" s="0" t="n">
        <v>0.09908748</v>
      </c>
      <c r="F2517" s="0" t="n">
        <v>-0.130915</v>
      </c>
      <c r="G2517" s="0" t="n">
        <v>-0.1469504</v>
      </c>
      <c r="H2517" s="0" t="n">
        <v>0.9754223</v>
      </c>
      <c r="I2517" s="0" t="n">
        <v>0.3056273</v>
      </c>
      <c r="J2517" s="0" t="n">
        <v>0.09612224</v>
      </c>
      <c r="K2517" s="0" t="n">
        <v>0.5951406</v>
      </c>
      <c r="L2517" s="0" t="n">
        <v>-0.07199399</v>
      </c>
      <c r="M2517" s="0" t="n">
        <v>0.7945974</v>
      </c>
      <c r="N2517" s="0" t="n">
        <v>1</v>
      </c>
      <c r="O2517" s="0" t="n">
        <v>-1.192093E-006</v>
      </c>
      <c r="P2517" s="0" t="n">
        <v>-2.741814E-006</v>
      </c>
      <c r="Q2517" s="0" t="n">
        <v>-2.324581E-006</v>
      </c>
      <c r="R2517" s="0" t="n">
        <v>63.74661</v>
      </c>
      <c r="S2517" s="0" t="n">
        <v>72.89522</v>
      </c>
      <c r="T2517" s="0" t="n">
        <v>59.77591</v>
      </c>
      <c r="U2517" s="0" t="n">
        <v>47.89169</v>
      </c>
      <c r="V2517" s="0" t="n">
        <v>51.20771</v>
      </c>
      <c r="W2517" s="0" t="n">
        <v>35.76795</v>
      </c>
      <c r="X2517" s="0" t="n">
        <v>25.13467</v>
      </c>
      <c r="Y2517" s="0" t="n">
        <v>11.71155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9.207326E-009</v>
      </c>
      <c r="AF2517" s="0" t="n">
        <v>-9.774107E-009</v>
      </c>
      <c r="AG2517" s="0" t="n">
        <v>-1.301975E-008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  <c r="AN2517" s="0" t="n">
        <v>1</v>
      </c>
      <c r="AO2517" s="0" t="n">
        <v>1</v>
      </c>
      <c r="AP2517" s="0" t="n">
        <v>0</v>
      </c>
      <c r="AQ2517" s="0" t="n">
        <v>0</v>
      </c>
      <c r="AR2517" s="0" t="n">
        <v>0</v>
      </c>
      <c r="AS2517" s="0" t="n">
        <v>7.125352E-009</v>
      </c>
      <c r="AT2517" s="0" t="n">
        <v>-1.01528E-008</v>
      </c>
      <c r="AU2517" s="0" t="n">
        <v>1.913894E-009</v>
      </c>
      <c r="AV2517" s="0" t="n">
        <v>1</v>
      </c>
      <c r="AW2517" s="0" t="n">
        <v>1</v>
      </c>
      <c r="AX2517" s="0" t="n">
        <v>0</v>
      </c>
      <c r="AY2517" s="0" t="n">
        <v>0</v>
      </c>
      <c r="AZ2517" s="0" t="n">
        <v>0</v>
      </c>
      <c r="BA2517" s="0" t="n">
        <v>1</v>
      </c>
      <c r="BB2517" s="0" t="n">
        <v>2</v>
      </c>
      <c r="BC2517" s="0" t="n">
        <v>1</v>
      </c>
      <c r="BD2517" s="0" t="n">
        <v>0</v>
      </c>
      <c r="BE2517" s="0" t="n">
        <v>0</v>
      </c>
      <c r="BF2517" s="0" t="n">
        <v>0</v>
      </c>
      <c r="BG2517" s="0" t="n">
        <v>3.012816E-009</v>
      </c>
      <c r="BH2517" s="0" t="n">
        <v>-1.63333E-009</v>
      </c>
      <c r="BI2517" s="0" t="n">
        <v>-8.792798E-009</v>
      </c>
      <c r="BJ2517" s="0" t="n">
        <v>1</v>
      </c>
      <c r="BK2517" s="0" t="n">
        <v>1</v>
      </c>
      <c r="BL2517" s="0" t="n">
        <v>0</v>
      </c>
      <c r="BM2517" s="0" t="n">
        <v>0</v>
      </c>
      <c r="BN2517" s="0" t="n">
        <v>0</v>
      </c>
      <c r="BO2517" s="0" t="n">
        <v>1</v>
      </c>
    </row>
    <row r="2518" customFormat="false" ht="12.75" hidden="false" customHeight="false" outlineLevel="0" collapsed="false">
      <c r="A2518" s="0" t="n">
        <v>292.4564</v>
      </c>
      <c r="B2518" s="0" t="n">
        <v>3.722839</v>
      </c>
      <c r="C2518" s="0" t="n">
        <v>1.064212</v>
      </c>
      <c r="D2518" s="0" t="n">
        <v>0.8076045</v>
      </c>
      <c r="E2518" s="0" t="n">
        <v>0.09908744</v>
      </c>
      <c r="F2518" s="0" t="n">
        <v>-0.130915</v>
      </c>
      <c r="G2518" s="0" t="n">
        <v>-0.1469504</v>
      </c>
      <c r="H2518" s="0" t="n">
        <v>0.9754222</v>
      </c>
      <c r="I2518" s="0" t="n">
        <v>0.3056273</v>
      </c>
      <c r="J2518" s="0" t="n">
        <v>0.09597594</v>
      </c>
      <c r="K2518" s="0" t="n">
        <v>0.5955708</v>
      </c>
      <c r="L2518" s="0" t="n">
        <v>-0.07196373</v>
      </c>
      <c r="M2518" s="0" t="n">
        <v>0.7942954</v>
      </c>
      <c r="N2518" s="0" t="n">
        <v>1</v>
      </c>
      <c r="O2518" s="0" t="n">
        <v>-2.384186E-007</v>
      </c>
      <c r="P2518" s="0" t="n">
        <v>-4.768372E-007</v>
      </c>
      <c r="Q2518" s="0" t="n">
        <v>-1.192093E-007</v>
      </c>
      <c r="R2518" s="0" t="n">
        <v>63.74937</v>
      </c>
      <c r="S2518" s="0" t="n">
        <v>72.89856</v>
      </c>
      <c r="T2518" s="0" t="n">
        <v>59.78041</v>
      </c>
      <c r="U2518" s="0" t="n">
        <v>47.8958</v>
      </c>
      <c r="V2518" s="0" t="n">
        <v>51.21212</v>
      </c>
      <c r="W2518" s="0" t="n">
        <v>35.77229</v>
      </c>
      <c r="X2518" s="0" t="n">
        <v>25.14005</v>
      </c>
      <c r="Y2518" s="0" t="n">
        <v>11.70682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-4.395352E-009</v>
      </c>
      <c r="AF2518" s="0" t="n">
        <v>-5.45905E-009</v>
      </c>
      <c r="AG2518" s="0" t="n">
        <v>3.3216E-009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  <c r="AN2518" s="0" t="n">
        <v>1</v>
      </c>
      <c r="AO2518" s="0" t="n">
        <v>1</v>
      </c>
      <c r="AP2518" s="0" t="n">
        <v>0</v>
      </c>
      <c r="AQ2518" s="0" t="n">
        <v>0</v>
      </c>
      <c r="AR2518" s="0" t="n">
        <v>0</v>
      </c>
      <c r="AS2518" s="0" t="n">
        <v>-5.430282E-009</v>
      </c>
      <c r="AT2518" s="0" t="n">
        <v>2.367532E-009</v>
      </c>
      <c r="AU2518" s="0" t="n">
        <v>3.698606E-009</v>
      </c>
      <c r="AV2518" s="0" t="n">
        <v>1</v>
      </c>
      <c r="AW2518" s="0" t="n">
        <v>1</v>
      </c>
      <c r="AX2518" s="0" t="n">
        <v>0</v>
      </c>
      <c r="AY2518" s="0" t="n">
        <v>0</v>
      </c>
      <c r="AZ2518" s="0" t="n">
        <v>0</v>
      </c>
      <c r="BA2518" s="0" t="n">
        <v>1</v>
      </c>
      <c r="BB2518" s="0" t="n">
        <v>2</v>
      </c>
      <c r="BC2518" s="0" t="n">
        <v>1</v>
      </c>
      <c r="BD2518" s="0" t="n">
        <v>0</v>
      </c>
      <c r="BE2518" s="0" t="n">
        <v>0</v>
      </c>
      <c r="BF2518" s="0" t="n">
        <v>0</v>
      </c>
      <c r="BG2518" s="0" t="n">
        <v>-5.767035E-009</v>
      </c>
      <c r="BH2518" s="0" t="n">
        <v>-1.167514E-008</v>
      </c>
      <c r="BI2518" s="0" t="n">
        <v>5.754615E-009</v>
      </c>
      <c r="BJ2518" s="0" t="n">
        <v>1</v>
      </c>
      <c r="BK2518" s="0" t="n">
        <v>1</v>
      </c>
      <c r="BL2518" s="0" t="n">
        <v>0</v>
      </c>
      <c r="BM2518" s="0" t="n">
        <v>0</v>
      </c>
      <c r="BN2518" s="0" t="n">
        <v>0</v>
      </c>
      <c r="BO2518" s="0" t="n">
        <v>1</v>
      </c>
    </row>
    <row r="2519" customFormat="false" ht="12.75" hidden="false" customHeight="false" outlineLevel="0" collapsed="false">
      <c r="A2519" s="0" t="n">
        <v>292.5074</v>
      </c>
      <c r="B2519" s="0" t="n">
        <v>3.734853</v>
      </c>
      <c r="C2519" s="0" t="n">
        <v>1.061235</v>
      </c>
      <c r="D2519" s="0" t="n">
        <v>0.8087652</v>
      </c>
      <c r="E2519" s="0" t="n">
        <v>0.09908747</v>
      </c>
      <c r="F2519" s="0" t="n">
        <v>-0.1309152</v>
      </c>
      <c r="G2519" s="0" t="n">
        <v>-0.1469504</v>
      </c>
      <c r="H2519" s="0" t="n">
        <v>0.9754222</v>
      </c>
      <c r="I2519" s="0" t="n">
        <v>0.3056273</v>
      </c>
      <c r="J2519" s="0" t="n">
        <v>0.09584153</v>
      </c>
      <c r="K2519" s="0" t="n">
        <v>0.5959315</v>
      </c>
      <c r="L2519" s="0" t="n">
        <v>-0.07192923</v>
      </c>
      <c r="M2519" s="0" t="n">
        <v>0.7940442</v>
      </c>
      <c r="N2519" s="0" t="n">
        <v>1</v>
      </c>
      <c r="O2519" s="0" t="n">
        <v>-0.0001666546</v>
      </c>
      <c r="P2519" s="0" t="n">
        <v>-0.001068592</v>
      </c>
      <c r="Q2519" s="0" t="n">
        <v>-5.996227E-005</v>
      </c>
      <c r="R2519" s="0" t="n">
        <v>55.79677</v>
      </c>
      <c r="S2519" s="0" t="n">
        <v>63.79633</v>
      </c>
      <c r="T2519" s="0" t="n">
        <v>52.32871</v>
      </c>
      <c r="U2519" s="0" t="n">
        <v>41.92318</v>
      </c>
      <c r="V2519" s="0" t="n">
        <v>44.84015</v>
      </c>
      <c r="W2519" s="0" t="n">
        <v>31.34177</v>
      </c>
      <c r="X2519" s="0" t="n">
        <v>22.05946</v>
      </c>
      <c r="Y2519" s="0" t="n">
        <v>10.18178</v>
      </c>
      <c r="Z2519" s="0" t="n">
        <v>0</v>
      </c>
      <c r="AA2519" s="0" t="n">
        <v>1</v>
      </c>
      <c r="AB2519" s="0" t="n">
        <v>0.01789086</v>
      </c>
      <c r="AC2519" s="0" t="n">
        <v>0.0005026058</v>
      </c>
      <c r="AD2519" s="0" t="n">
        <v>0.0019122</v>
      </c>
      <c r="AE2519" s="0" t="n">
        <v>-3.947247E-009</v>
      </c>
      <c r="AF2519" s="0" t="n">
        <v>-1.098627E-008</v>
      </c>
      <c r="AG2519" s="0" t="n">
        <v>2.877348E-009</v>
      </c>
      <c r="AH2519" s="0" t="n">
        <v>1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  <c r="AN2519" s="0" t="n">
        <v>1</v>
      </c>
      <c r="AO2519" s="0" t="n">
        <v>1</v>
      </c>
      <c r="AP2519" s="0" t="n">
        <v>0</v>
      </c>
      <c r="AQ2519" s="0" t="n">
        <v>0</v>
      </c>
      <c r="AR2519" s="0" t="n">
        <v>0</v>
      </c>
      <c r="AS2519" s="0" t="n">
        <v>-2.749971E-009</v>
      </c>
      <c r="AT2519" s="0" t="n">
        <v>-8.029568E-009</v>
      </c>
      <c r="AU2519" s="0" t="n">
        <v>4.400233E-009</v>
      </c>
      <c r="AV2519" s="0" t="n">
        <v>1</v>
      </c>
      <c r="AW2519" s="0" t="n">
        <v>1</v>
      </c>
      <c r="AX2519" s="0" t="n">
        <v>0</v>
      </c>
      <c r="AY2519" s="0" t="n">
        <v>0</v>
      </c>
      <c r="AZ2519" s="0" t="n">
        <v>0</v>
      </c>
      <c r="BA2519" s="0" t="n">
        <v>1</v>
      </c>
      <c r="BB2519" s="0" t="n">
        <v>2</v>
      </c>
      <c r="BC2519" s="0" t="n">
        <v>1</v>
      </c>
      <c r="BD2519" s="0" t="n">
        <v>0</v>
      </c>
      <c r="BE2519" s="0" t="n">
        <v>0</v>
      </c>
      <c r="BF2519" s="0" t="n">
        <v>0</v>
      </c>
      <c r="BG2519" s="0" t="n">
        <v>-3.807497E-009</v>
      </c>
      <c r="BH2519" s="0" t="n">
        <v>-2.134836E-009</v>
      </c>
      <c r="BI2519" s="0" t="n">
        <v>-9.116228E-010</v>
      </c>
      <c r="BJ2519" s="0" t="n">
        <v>1</v>
      </c>
      <c r="BK2519" s="0" t="n">
        <v>1</v>
      </c>
      <c r="BL2519" s="0" t="n">
        <v>0</v>
      </c>
      <c r="BM2519" s="0" t="n">
        <v>0</v>
      </c>
      <c r="BN2519" s="0" t="n">
        <v>0</v>
      </c>
      <c r="BO2519" s="0" t="n">
        <v>1</v>
      </c>
    </row>
    <row r="2520" customFormat="false" ht="12.75" hidden="false" customHeight="false" outlineLevel="0" collapsed="false">
      <c r="A2520" s="0" t="n">
        <v>292.5567</v>
      </c>
      <c r="B2520" s="0" t="n">
        <v>3.773321</v>
      </c>
      <c r="C2520" s="0" t="n">
        <v>1.05546</v>
      </c>
      <c r="D2520" s="0" t="n">
        <v>0.8124151</v>
      </c>
      <c r="E2520" s="0" t="n">
        <v>0.09908744</v>
      </c>
      <c r="F2520" s="0" t="n">
        <v>-0.1309151</v>
      </c>
      <c r="G2520" s="0" t="n">
        <v>-0.1469504</v>
      </c>
      <c r="H2520" s="0" t="n">
        <v>0.9754222</v>
      </c>
      <c r="I2520" s="0" t="n">
        <v>0.3056273</v>
      </c>
      <c r="J2520" s="0" t="n">
        <v>0.0957197</v>
      </c>
      <c r="K2520" s="0" t="n">
        <v>0.5962861</v>
      </c>
      <c r="L2520" s="0" t="n">
        <v>-0.07190311</v>
      </c>
      <c r="M2520" s="0" t="n">
        <v>0.7937951</v>
      </c>
      <c r="N2520" s="0" t="n">
        <v>1</v>
      </c>
      <c r="O2520" s="0" t="n">
        <v>-8.416176E-005</v>
      </c>
      <c r="P2520" s="0" t="n">
        <v>-0.001104832</v>
      </c>
      <c r="Q2520" s="0" t="n">
        <v>-1.013279E-005</v>
      </c>
      <c r="R2520" s="0" t="n">
        <v>59.86836</v>
      </c>
      <c r="S2520" s="0" t="n">
        <v>68.42349</v>
      </c>
      <c r="T2520" s="0" t="n">
        <v>56.20229</v>
      </c>
      <c r="U2520" s="0" t="n">
        <v>45.02865</v>
      </c>
      <c r="V2520" s="0" t="n">
        <v>48.22883</v>
      </c>
      <c r="W2520" s="0" t="n">
        <v>33.81815</v>
      </c>
      <c r="X2520" s="0" t="n">
        <v>23.9655</v>
      </c>
      <c r="Y2520" s="0" t="n">
        <v>10.58297</v>
      </c>
      <c r="Z2520" s="0" t="n">
        <v>0</v>
      </c>
      <c r="AA2520" s="0" t="n">
        <v>1</v>
      </c>
      <c r="AB2520" s="0" t="n">
        <v>0.08660179</v>
      </c>
      <c r="AC2520" s="0" t="n">
        <v>0.0009627372</v>
      </c>
      <c r="AD2520" s="0" t="n">
        <v>0.008250603</v>
      </c>
      <c r="AE2520" s="0" t="n">
        <v>-6.632705E-009</v>
      </c>
      <c r="AF2520" s="0" t="n">
        <v>9.004536E-009</v>
      </c>
      <c r="AG2520" s="0" t="n">
        <v>1.704479E-008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  <c r="AN2520" s="0" t="n">
        <v>1</v>
      </c>
      <c r="AO2520" s="0" t="n">
        <v>1</v>
      </c>
      <c r="AP2520" s="0" t="n">
        <v>0</v>
      </c>
      <c r="AQ2520" s="0" t="n">
        <v>0</v>
      </c>
      <c r="AR2520" s="0" t="n">
        <v>0</v>
      </c>
      <c r="AS2520" s="0" t="n">
        <v>-5.138433E-009</v>
      </c>
      <c r="AT2520" s="0" t="n">
        <v>-8.216589E-009</v>
      </c>
      <c r="AU2520" s="0" t="n">
        <v>2.205628E-008</v>
      </c>
      <c r="AV2520" s="0" t="n">
        <v>1</v>
      </c>
      <c r="AW2520" s="0" t="n">
        <v>1</v>
      </c>
      <c r="AX2520" s="0" t="n">
        <v>0</v>
      </c>
      <c r="AY2520" s="0" t="n">
        <v>0</v>
      </c>
      <c r="AZ2520" s="0" t="n">
        <v>0</v>
      </c>
      <c r="BA2520" s="0" t="n">
        <v>1</v>
      </c>
      <c r="BB2520" s="0" t="n">
        <v>2</v>
      </c>
      <c r="BC2520" s="0" t="n">
        <v>1</v>
      </c>
      <c r="BD2520" s="0" t="n">
        <v>0</v>
      </c>
      <c r="BE2520" s="0" t="n">
        <v>0</v>
      </c>
      <c r="BF2520" s="0" t="n">
        <v>0</v>
      </c>
      <c r="BG2520" s="0" t="n">
        <v>-7.716403E-009</v>
      </c>
      <c r="BH2520" s="0" t="n">
        <v>1.280267E-008</v>
      </c>
      <c r="BI2520" s="0" t="n">
        <v>1.335521E-008</v>
      </c>
      <c r="BJ2520" s="0" t="n">
        <v>1</v>
      </c>
      <c r="BK2520" s="0" t="n">
        <v>1</v>
      </c>
      <c r="BL2520" s="0" t="n">
        <v>0</v>
      </c>
      <c r="BM2520" s="0" t="n">
        <v>0</v>
      </c>
      <c r="BN2520" s="0" t="n">
        <v>0</v>
      </c>
      <c r="BO2520" s="0" t="n">
        <v>1</v>
      </c>
    </row>
    <row r="2521" customFormat="false" ht="12.75" hidden="false" customHeight="false" outlineLevel="0" collapsed="false">
      <c r="A2521" s="0" t="n">
        <v>292.608</v>
      </c>
      <c r="B2521" s="0" t="n">
        <v>3.925518</v>
      </c>
      <c r="C2521" s="0" t="n">
        <v>1.021465</v>
      </c>
      <c r="D2521" s="0" t="n">
        <v>0.831116</v>
      </c>
      <c r="E2521" s="0" t="n">
        <v>0.09908745</v>
      </c>
      <c r="F2521" s="0" t="n">
        <v>-0.1309149</v>
      </c>
      <c r="G2521" s="0" t="n">
        <v>-0.1469505</v>
      </c>
      <c r="H2521" s="0" t="n">
        <v>0.9754223</v>
      </c>
      <c r="I2521" s="0" t="n">
        <v>0.3056273</v>
      </c>
      <c r="J2521" s="0" t="n">
        <v>0.09552763</v>
      </c>
      <c r="K2521" s="0" t="n">
        <v>0.5969291</v>
      </c>
      <c r="L2521" s="0" t="n">
        <v>-0.07187766</v>
      </c>
      <c r="M2521" s="0" t="n">
        <v>0.7933372</v>
      </c>
      <c r="N2521" s="0" t="n">
        <v>1</v>
      </c>
      <c r="O2521" s="0" t="n">
        <v>-0.0001766682</v>
      </c>
      <c r="P2521" s="0" t="n">
        <v>-0.002318501</v>
      </c>
      <c r="Q2521" s="0" t="n">
        <v>-2.121925E-005</v>
      </c>
      <c r="R2521" s="0" t="n">
        <v>60.31694</v>
      </c>
      <c r="S2521" s="0" t="n">
        <v>68.75369</v>
      </c>
      <c r="T2521" s="0" t="n">
        <v>56.8617</v>
      </c>
      <c r="U2521" s="0" t="n">
        <v>45.56235</v>
      </c>
      <c r="V2521" s="0" t="n">
        <v>49.15852</v>
      </c>
      <c r="W2521" s="0" t="n">
        <v>35.04284</v>
      </c>
      <c r="X2521" s="0" t="n">
        <v>25.66413</v>
      </c>
      <c r="Y2521" s="0" t="n">
        <v>8.933911</v>
      </c>
      <c r="Z2521" s="0" t="n">
        <v>0</v>
      </c>
      <c r="AA2521" s="0" t="n">
        <v>1</v>
      </c>
      <c r="AB2521" s="0" t="n">
        <v>0.1488692</v>
      </c>
      <c r="AC2521" s="0" t="n">
        <v>-0.001723046</v>
      </c>
      <c r="AD2521" s="0" t="n">
        <v>0.0191632</v>
      </c>
      <c r="AE2521" s="0" t="n">
        <v>7.91581E-009</v>
      </c>
      <c r="AF2521" s="0" t="n">
        <v>6.382311E-008</v>
      </c>
      <c r="AG2521" s="0" t="n">
        <v>-1.598325E-008</v>
      </c>
      <c r="AH2521" s="0" t="n">
        <v>1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  <c r="AN2521" s="0" t="n">
        <v>1</v>
      </c>
      <c r="AO2521" s="0" t="n">
        <v>1</v>
      </c>
      <c r="AP2521" s="0" t="n">
        <v>0</v>
      </c>
      <c r="AQ2521" s="0" t="n">
        <v>0</v>
      </c>
      <c r="AR2521" s="0" t="n">
        <v>0</v>
      </c>
      <c r="AS2521" s="0" t="n">
        <v>3.412592E-009</v>
      </c>
      <c r="AT2521" s="0" t="n">
        <v>4.69632E-008</v>
      </c>
      <c r="AU2521" s="0" t="n">
        <v>-1.574509E-008</v>
      </c>
      <c r="AV2521" s="0" t="n">
        <v>1</v>
      </c>
      <c r="AW2521" s="0" t="n">
        <v>1</v>
      </c>
      <c r="AX2521" s="0" t="n">
        <v>0</v>
      </c>
      <c r="AY2521" s="0" t="n">
        <v>0</v>
      </c>
      <c r="AZ2521" s="0" t="n">
        <v>0</v>
      </c>
      <c r="BA2521" s="0" t="n">
        <v>1</v>
      </c>
      <c r="BB2521" s="0" t="n">
        <v>2</v>
      </c>
      <c r="BC2521" s="0" t="n">
        <v>1</v>
      </c>
      <c r="BD2521" s="0" t="n">
        <v>0</v>
      </c>
      <c r="BE2521" s="0" t="n">
        <v>0</v>
      </c>
      <c r="BF2521" s="0" t="n">
        <v>0</v>
      </c>
      <c r="BG2521" s="0" t="n">
        <v>3.412592E-009</v>
      </c>
      <c r="BH2521" s="0" t="n">
        <v>4.69632E-008</v>
      </c>
      <c r="BI2521" s="0" t="n">
        <v>-1.574509E-008</v>
      </c>
      <c r="BJ2521" s="0" t="n">
        <v>1</v>
      </c>
      <c r="BK2521" s="0" t="n">
        <v>1</v>
      </c>
      <c r="BL2521" s="0" t="n">
        <v>0</v>
      </c>
      <c r="BM2521" s="0" t="n">
        <v>0</v>
      </c>
      <c r="BN2521" s="0" t="n">
        <v>0</v>
      </c>
      <c r="BO2521" s="0" t="n">
        <v>1</v>
      </c>
    </row>
    <row r="2522" customFormat="false" ht="12.75" hidden="false" customHeight="false" outlineLevel="0" collapsed="false">
      <c r="A2522" s="0" t="n">
        <v>292.657</v>
      </c>
      <c r="B2522" s="0" t="n">
        <v>3.976255</v>
      </c>
      <c r="C2522" s="0" t="n">
        <v>1.015982</v>
      </c>
      <c r="D2522" s="0" t="n">
        <v>0.8362822</v>
      </c>
      <c r="E2522" s="0" t="n">
        <v>0.09908743</v>
      </c>
      <c r="F2522" s="0" t="n">
        <v>-0.1309149</v>
      </c>
      <c r="G2522" s="0" t="n">
        <v>-0.1469505</v>
      </c>
      <c r="H2522" s="0" t="n">
        <v>0.9754222</v>
      </c>
      <c r="I2522" s="0" t="n">
        <v>0.3056273</v>
      </c>
      <c r="J2522" s="0" t="n">
        <v>0.09523781</v>
      </c>
      <c r="K2522" s="0" t="n">
        <v>0.5976985</v>
      </c>
      <c r="L2522" s="0" t="n">
        <v>-0.07180061</v>
      </c>
      <c r="M2522" s="0" t="n">
        <v>0.7927995</v>
      </c>
      <c r="N2522" s="0" t="n">
        <v>1</v>
      </c>
      <c r="O2522" s="0" t="n">
        <v>-3.600121E-005</v>
      </c>
      <c r="P2522" s="0" t="n">
        <v>-0.0004709959</v>
      </c>
      <c r="Q2522" s="0" t="n">
        <v>-4.291534E-006</v>
      </c>
      <c r="R2522" s="0" t="n">
        <v>57.2315</v>
      </c>
      <c r="S2522" s="0" t="n">
        <v>64.87238</v>
      </c>
      <c r="T2522" s="0" t="n">
        <v>54.32429</v>
      </c>
      <c r="U2522" s="0" t="n">
        <v>43.64178</v>
      </c>
      <c r="V2522" s="0" t="n">
        <v>47.69099</v>
      </c>
      <c r="W2522" s="0" t="n">
        <v>35.05017</v>
      </c>
      <c r="X2522" s="0" t="n">
        <v>27.10205</v>
      </c>
      <c r="Y2522" s="0" t="n">
        <v>5.632703</v>
      </c>
      <c r="Z2522" s="0" t="n">
        <v>0</v>
      </c>
      <c r="AA2522" s="0" t="n">
        <v>1</v>
      </c>
      <c r="AB2522" s="0" t="n">
        <v>0.01495193</v>
      </c>
      <c r="AC2522" s="0" t="n">
        <v>-0.000407655</v>
      </c>
      <c r="AD2522" s="0" t="n">
        <v>0.001126187</v>
      </c>
      <c r="AE2522" s="0" t="n">
        <v>-2.059409E-009</v>
      </c>
      <c r="AF2522" s="0" t="n">
        <v>2.954029E-008</v>
      </c>
      <c r="AG2522" s="0" t="n">
        <v>2.078706E-011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  <c r="AN2522" s="0" t="n">
        <v>1</v>
      </c>
      <c r="AO2522" s="0" t="n">
        <v>1</v>
      </c>
      <c r="AP2522" s="0" t="n">
        <v>0</v>
      </c>
      <c r="AQ2522" s="0" t="n">
        <v>0</v>
      </c>
      <c r="AR2522" s="0" t="n">
        <v>0</v>
      </c>
      <c r="AS2522" s="0" t="n">
        <v>3.079602E-010</v>
      </c>
      <c r="AT2522" s="0" t="n">
        <v>1.251331E-008</v>
      </c>
      <c r="AU2522" s="0" t="n">
        <v>-4.101399E-009</v>
      </c>
      <c r="AV2522" s="0" t="n">
        <v>1</v>
      </c>
      <c r="AW2522" s="0" t="n">
        <v>1</v>
      </c>
      <c r="AX2522" s="0" t="n">
        <v>0</v>
      </c>
      <c r="AY2522" s="0" t="n">
        <v>0</v>
      </c>
      <c r="AZ2522" s="0" t="n">
        <v>0</v>
      </c>
      <c r="BA2522" s="0" t="n">
        <v>1</v>
      </c>
      <c r="BB2522" s="0" t="n">
        <v>2</v>
      </c>
      <c r="BC2522" s="0" t="n">
        <v>1</v>
      </c>
      <c r="BD2522" s="0" t="n">
        <v>0</v>
      </c>
      <c r="BE2522" s="0" t="n">
        <v>0</v>
      </c>
      <c r="BF2522" s="0" t="n">
        <v>0</v>
      </c>
      <c r="BG2522" s="0" t="n">
        <v>-2.112602E-009</v>
      </c>
      <c r="BH2522" s="0" t="n">
        <v>3.041081E-008</v>
      </c>
      <c r="BI2522" s="0" t="n">
        <v>1.116169E-008</v>
      </c>
      <c r="BJ2522" s="0" t="n">
        <v>1</v>
      </c>
      <c r="BK2522" s="0" t="n">
        <v>1</v>
      </c>
      <c r="BL2522" s="0" t="n">
        <v>0</v>
      </c>
      <c r="BM2522" s="0" t="n">
        <v>0</v>
      </c>
      <c r="BN2522" s="0" t="n">
        <v>0</v>
      </c>
      <c r="BO2522" s="0" t="n">
        <v>1</v>
      </c>
    </row>
    <row r="2523" customFormat="false" ht="12.75" hidden="false" customHeight="false" outlineLevel="0" collapsed="false">
      <c r="A2523" s="0" t="n">
        <v>292.7075</v>
      </c>
      <c r="B2523" s="0" t="n">
        <v>3.978073</v>
      </c>
      <c r="C2523" s="0" t="n">
        <v>1.015209</v>
      </c>
      <c r="D2523" s="0" t="n">
        <v>0.8387041</v>
      </c>
      <c r="E2523" s="0" t="n">
        <v>0.0990874</v>
      </c>
      <c r="F2523" s="0" t="n">
        <v>-0.1309149</v>
      </c>
      <c r="G2523" s="0" t="n">
        <v>-0.1469505</v>
      </c>
      <c r="H2523" s="0" t="n">
        <v>0.9754223</v>
      </c>
      <c r="I2523" s="0" t="n">
        <v>0.3056273</v>
      </c>
      <c r="J2523" s="0" t="n">
        <v>0.09499347</v>
      </c>
      <c r="K2523" s="0" t="n">
        <v>0.5983118</v>
      </c>
      <c r="L2523" s="0" t="n">
        <v>-0.07172852</v>
      </c>
      <c r="M2523" s="0" t="n">
        <v>0.7923726</v>
      </c>
      <c r="N2523" s="0" t="n">
        <v>1</v>
      </c>
      <c r="O2523" s="0" t="n">
        <v>3.242493E-005</v>
      </c>
      <c r="P2523" s="0" t="n">
        <v>0</v>
      </c>
      <c r="Q2523" s="0" t="n">
        <v>-0.0002694726</v>
      </c>
      <c r="R2523" s="0" t="n">
        <v>61.85337</v>
      </c>
      <c r="S2523" s="0" t="n">
        <v>69.88588</v>
      </c>
      <c r="T2523" s="0" t="n">
        <v>58.64666</v>
      </c>
      <c r="U2523" s="0" t="n">
        <v>47.33255</v>
      </c>
      <c r="V2523" s="0" t="n">
        <v>52.00582</v>
      </c>
      <c r="W2523" s="0" t="n">
        <v>38.72636</v>
      </c>
      <c r="X2523" s="0" t="n">
        <v>30.62401</v>
      </c>
      <c r="Y2523" s="0" t="n">
        <v>5.633857</v>
      </c>
      <c r="Z2523" s="0" t="n">
        <v>0</v>
      </c>
      <c r="AA2523" s="0" t="n">
        <v>1</v>
      </c>
      <c r="AB2523" s="0" t="n">
        <v>-0.009183045</v>
      </c>
      <c r="AC2523" s="0" t="n">
        <v>-0.0001655154</v>
      </c>
      <c r="AD2523" s="0" t="n">
        <v>0.002373163</v>
      </c>
      <c r="AE2523" s="0" t="n">
        <v>-5.22606E-009</v>
      </c>
      <c r="AF2523" s="0" t="n">
        <v>3.475423E-009</v>
      </c>
      <c r="AG2523" s="0" t="n">
        <v>6.775221E-010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  <c r="AN2523" s="0" t="n">
        <v>1</v>
      </c>
      <c r="AO2523" s="0" t="n">
        <v>1</v>
      </c>
      <c r="AP2523" s="0" t="n">
        <v>0</v>
      </c>
      <c r="AQ2523" s="0" t="n">
        <v>0</v>
      </c>
      <c r="AR2523" s="0" t="n">
        <v>0</v>
      </c>
      <c r="AS2523" s="0" t="n">
        <v>-2.238169E-009</v>
      </c>
      <c r="AT2523" s="0" t="n">
        <v>9.655345E-009</v>
      </c>
      <c r="AU2523" s="0" t="n">
        <v>-5.83165E-009</v>
      </c>
      <c r="AV2523" s="0" t="n">
        <v>1</v>
      </c>
      <c r="AW2523" s="0" t="n">
        <v>1</v>
      </c>
      <c r="AX2523" s="0" t="n">
        <v>0</v>
      </c>
      <c r="AY2523" s="0" t="n">
        <v>0</v>
      </c>
      <c r="AZ2523" s="0" t="n">
        <v>0</v>
      </c>
      <c r="BA2523" s="0" t="n">
        <v>1</v>
      </c>
      <c r="BB2523" s="0" t="n">
        <v>2</v>
      </c>
      <c r="BC2523" s="0" t="n">
        <v>1</v>
      </c>
      <c r="BD2523" s="0" t="n">
        <v>0</v>
      </c>
      <c r="BE2523" s="0" t="n">
        <v>0</v>
      </c>
      <c r="BF2523" s="0" t="n">
        <v>0</v>
      </c>
      <c r="BG2523" s="0" t="n">
        <v>0</v>
      </c>
      <c r="BH2523" s="0" t="n">
        <v>0</v>
      </c>
      <c r="BI2523" s="0" t="n">
        <v>0</v>
      </c>
      <c r="BJ2523" s="0" t="n">
        <v>1</v>
      </c>
      <c r="BK2523" s="0" t="n">
        <v>1</v>
      </c>
      <c r="BL2523" s="0" t="n">
        <v>0</v>
      </c>
      <c r="BM2523" s="0" t="n">
        <v>0</v>
      </c>
      <c r="BN2523" s="0" t="n">
        <v>0</v>
      </c>
      <c r="BO2523" s="0" t="n">
        <v>1</v>
      </c>
    </row>
    <row r="2524" customFormat="false" ht="12.75" hidden="false" customHeight="false" outlineLevel="0" collapsed="false">
      <c r="A2524" s="0" t="n">
        <v>292.7579</v>
      </c>
      <c r="B2524" s="0" t="n">
        <v>3.97805</v>
      </c>
      <c r="C2524" s="0" t="n">
        <v>1.015148</v>
      </c>
      <c r="D2524" s="0" t="n">
        <v>0.8383751</v>
      </c>
      <c r="E2524" s="0" t="n">
        <v>0.09908749</v>
      </c>
      <c r="F2524" s="0" t="n">
        <v>-0.1309149</v>
      </c>
      <c r="G2524" s="0" t="n">
        <v>-0.1469504</v>
      </c>
      <c r="H2524" s="0" t="n">
        <v>0.9754223</v>
      </c>
      <c r="I2524" s="0" t="n">
        <v>0.3056273</v>
      </c>
      <c r="J2524" s="0" t="n">
        <v>0.09481283</v>
      </c>
      <c r="K2524" s="0" t="n">
        <v>0.598773</v>
      </c>
      <c r="L2524" s="0" t="n">
        <v>-0.07167644</v>
      </c>
      <c r="M2524" s="0" t="n">
        <v>0.7920505</v>
      </c>
      <c r="N2524" s="0" t="n">
        <v>1</v>
      </c>
      <c r="O2524" s="0" t="n">
        <v>1.072884E-005</v>
      </c>
      <c r="P2524" s="0" t="n">
        <v>0</v>
      </c>
      <c r="Q2524" s="0" t="n">
        <v>-8.934736E-005</v>
      </c>
      <c r="R2524" s="0" t="n">
        <v>61.94989</v>
      </c>
      <c r="S2524" s="0" t="n">
        <v>69.95112</v>
      </c>
      <c r="T2524" s="0" t="n">
        <v>58.72479</v>
      </c>
      <c r="U2524" s="0" t="n">
        <v>47.4687</v>
      </c>
      <c r="V2524" s="0" t="n">
        <v>52.22842</v>
      </c>
      <c r="W2524" s="0" t="n">
        <v>39.00738</v>
      </c>
      <c r="X2524" s="0" t="n">
        <v>30.98939</v>
      </c>
      <c r="Y2524" s="0" t="n">
        <v>5.337264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1.388072E-008</v>
      </c>
      <c r="AF2524" s="0" t="n">
        <v>6.585702E-008</v>
      </c>
      <c r="AG2524" s="0" t="n">
        <v>7.825239E-009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  <c r="AN2524" s="0" t="n">
        <v>1</v>
      </c>
      <c r="AO2524" s="0" t="n">
        <v>1</v>
      </c>
      <c r="AP2524" s="0" t="n">
        <v>0</v>
      </c>
      <c r="AQ2524" s="0" t="n">
        <v>0</v>
      </c>
      <c r="AR2524" s="0" t="n">
        <v>0</v>
      </c>
      <c r="AS2524" s="0" t="n">
        <v>1.482508E-008</v>
      </c>
      <c r="AT2524" s="0" t="n">
        <v>5.563419E-008</v>
      </c>
      <c r="AU2524" s="0" t="n">
        <v>8.662076E-009</v>
      </c>
      <c r="AV2524" s="0" t="n">
        <v>1</v>
      </c>
      <c r="AW2524" s="0" t="n">
        <v>1</v>
      </c>
      <c r="AX2524" s="0" t="n">
        <v>0</v>
      </c>
      <c r="AY2524" s="0" t="n">
        <v>0</v>
      </c>
      <c r="AZ2524" s="0" t="n">
        <v>0</v>
      </c>
      <c r="BA2524" s="0" t="n">
        <v>1</v>
      </c>
      <c r="BB2524" s="0" t="n">
        <v>2</v>
      </c>
      <c r="BC2524" s="0" t="n">
        <v>1</v>
      </c>
      <c r="BD2524" s="0" t="n">
        <v>0</v>
      </c>
      <c r="BE2524" s="0" t="n">
        <v>0</v>
      </c>
      <c r="BF2524" s="0" t="n">
        <v>0</v>
      </c>
      <c r="BG2524" s="0" t="n">
        <v>4.002974E-008</v>
      </c>
      <c r="BH2524" s="0" t="n">
        <v>3.844909E-008</v>
      </c>
      <c r="BI2524" s="0" t="n">
        <v>4.746266E-008</v>
      </c>
      <c r="BJ2524" s="0" t="n">
        <v>1</v>
      </c>
      <c r="BK2524" s="0" t="n">
        <v>1</v>
      </c>
      <c r="BL2524" s="0" t="n">
        <v>0</v>
      </c>
      <c r="BM2524" s="0" t="n">
        <v>0</v>
      </c>
      <c r="BN2524" s="0" t="n">
        <v>0</v>
      </c>
      <c r="BO2524" s="0" t="n">
        <v>1</v>
      </c>
    </row>
    <row r="2525" customFormat="false" ht="12.75" hidden="false" customHeight="false" outlineLevel="0" collapsed="false">
      <c r="A2525" s="0" t="n">
        <v>292.8065</v>
      </c>
      <c r="B2525" s="0" t="n">
        <v>3.978048</v>
      </c>
      <c r="C2525" s="0" t="n">
        <v>1.015138</v>
      </c>
      <c r="D2525" s="0" t="n">
        <v>0.8383088</v>
      </c>
      <c r="E2525" s="0" t="n">
        <v>0.0990875</v>
      </c>
      <c r="F2525" s="0" t="n">
        <v>-0.1309149</v>
      </c>
      <c r="G2525" s="0" t="n">
        <v>-0.1469504</v>
      </c>
      <c r="H2525" s="0" t="n">
        <v>0.9754223</v>
      </c>
      <c r="I2525" s="0" t="n">
        <v>0.3056273</v>
      </c>
      <c r="J2525" s="0" t="n">
        <v>0.09467187</v>
      </c>
      <c r="K2525" s="0" t="n">
        <v>0.5991317</v>
      </c>
      <c r="L2525" s="0" t="n">
        <v>-0.07163543</v>
      </c>
      <c r="M2525" s="0" t="n">
        <v>0.7917997</v>
      </c>
      <c r="N2525" s="0" t="n">
        <v>1</v>
      </c>
      <c r="O2525" s="0" t="n">
        <v>1.907349E-006</v>
      </c>
      <c r="P2525" s="0" t="n">
        <v>0</v>
      </c>
      <c r="Q2525" s="0" t="n">
        <v>-1.513958E-005</v>
      </c>
      <c r="R2525" s="0" t="n">
        <v>59.90267</v>
      </c>
      <c r="S2525" s="0" t="n">
        <v>67.63273</v>
      </c>
      <c r="T2525" s="0" t="n">
        <v>56.78271</v>
      </c>
      <c r="U2525" s="0" t="n">
        <v>45.91064</v>
      </c>
      <c r="V2525" s="0" t="n">
        <v>50.5246</v>
      </c>
      <c r="W2525" s="0" t="n">
        <v>37.75347</v>
      </c>
      <c r="X2525" s="0" t="n">
        <v>30.01564</v>
      </c>
      <c r="Y2525" s="0" t="n">
        <v>5.170437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3.537759E-009</v>
      </c>
      <c r="AF2525" s="0" t="n">
        <v>3.076153E-009</v>
      </c>
      <c r="AG2525" s="0" t="n">
        <v>1.872268E-008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  <c r="AN2525" s="0" t="n">
        <v>1</v>
      </c>
      <c r="AO2525" s="0" t="n">
        <v>1</v>
      </c>
      <c r="AP2525" s="0" t="n">
        <v>0</v>
      </c>
      <c r="AQ2525" s="0" t="n">
        <v>0</v>
      </c>
      <c r="AR2525" s="0" t="n">
        <v>0</v>
      </c>
      <c r="AS2525" s="0" t="n">
        <v>2.858588E-009</v>
      </c>
      <c r="AT2525" s="0" t="n">
        <v>5.01807E-009</v>
      </c>
      <c r="AU2525" s="0" t="n">
        <v>1.191443E-008</v>
      </c>
      <c r="AV2525" s="0" t="n">
        <v>1</v>
      </c>
      <c r="AW2525" s="0" t="n">
        <v>1</v>
      </c>
      <c r="AX2525" s="0" t="n">
        <v>0</v>
      </c>
      <c r="AY2525" s="0" t="n">
        <v>0</v>
      </c>
      <c r="AZ2525" s="0" t="n">
        <v>0</v>
      </c>
      <c r="BA2525" s="0" t="n">
        <v>1</v>
      </c>
      <c r="BB2525" s="0" t="n">
        <v>2</v>
      </c>
      <c r="BC2525" s="0" t="n">
        <v>1</v>
      </c>
      <c r="BD2525" s="0" t="n">
        <v>0</v>
      </c>
      <c r="BE2525" s="0" t="n">
        <v>0</v>
      </c>
      <c r="BF2525" s="0" t="n">
        <v>0</v>
      </c>
      <c r="BG2525" s="0" t="n">
        <v>0</v>
      </c>
      <c r="BH2525" s="0" t="n">
        <v>0</v>
      </c>
      <c r="BI2525" s="0" t="n">
        <v>0</v>
      </c>
      <c r="BJ2525" s="0" t="n">
        <v>1</v>
      </c>
      <c r="BK2525" s="0" t="n">
        <v>1</v>
      </c>
      <c r="BL2525" s="0" t="n">
        <v>0</v>
      </c>
      <c r="BM2525" s="0" t="n">
        <v>0</v>
      </c>
      <c r="BN2525" s="0" t="n">
        <v>0</v>
      </c>
      <c r="BO2525" s="0" t="n">
        <v>1</v>
      </c>
    </row>
    <row r="2526" customFormat="false" ht="12.75" hidden="false" customHeight="false" outlineLevel="0" collapsed="false">
      <c r="A2526" s="0" t="n">
        <v>292.8573</v>
      </c>
      <c r="B2526" s="0" t="n">
        <v>3.978047</v>
      </c>
      <c r="C2526" s="0" t="n">
        <v>1.015136</v>
      </c>
      <c r="D2526" s="0" t="n">
        <v>0.8382976</v>
      </c>
      <c r="E2526" s="0" t="n">
        <v>0.09908748</v>
      </c>
      <c r="F2526" s="0" t="n">
        <v>-0.1309148</v>
      </c>
      <c r="G2526" s="0" t="n">
        <v>-0.1469505</v>
      </c>
      <c r="H2526" s="0" t="n">
        <v>0.9754223</v>
      </c>
      <c r="I2526" s="0" t="n">
        <v>0.3056273</v>
      </c>
      <c r="J2526" s="0" t="n">
        <v>0.09455794</v>
      </c>
      <c r="K2526" s="0" t="n">
        <v>0.5994106</v>
      </c>
      <c r="L2526" s="0" t="n">
        <v>-0.0716001</v>
      </c>
      <c r="M2526" s="0" t="n">
        <v>0.7916054</v>
      </c>
      <c r="N2526" s="0" t="n">
        <v>1</v>
      </c>
      <c r="O2526" s="0" t="n">
        <v>2.384186E-007</v>
      </c>
      <c r="P2526" s="0" t="n">
        <v>0</v>
      </c>
      <c r="Q2526" s="0" t="n">
        <v>-2.44379E-006</v>
      </c>
      <c r="R2526" s="0" t="n">
        <v>64.03847</v>
      </c>
      <c r="S2526" s="0" t="n">
        <v>72.30085</v>
      </c>
      <c r="T2526" s="0" t="n">
        <v>60.70268</v>
      </c>
      <c r="U2526" s="0" t="n">
        <v>49.08171</v>
      </c>
      <c r="V2526" s="0" t="n">
        <v>54.01547</v>
      </c>
      <c r="W2526" s="0" t="n">
        <v>40.36514</v>
      </c>
      <c r="X2526" s="0" t="n">
        <v>32.09592</v>
      </c>
      <c r="Y2526" s="0" t="n">
        <v>5.527494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0</v>
      </c>
      <c r="AE2526" s="0" t="n">
        <v>-2.786794E-009</v>
      </c>
      <c r="AF2526" s="0" t="n">
        <v>1.744888E-008</v>
      </c>
      <c r="AG2526" s="0" t="n">
        <v>-4.666533E-009</v>
      </c>
      <c r="AH2526" s="0" t="n">
        <v>1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  <c r="AN2526" s="0" t="n">
        <v>1</v>
      </c>
      <c r="AO2526" s="0" t="n">
        <v>1</v>
      </c>
      <c r="AP2526" s="0" t="n">
        <v>0</v>
      </c>
      <c r="AQ2526" s="0" t="n">
        <v>0</v>
      </c>
      <c r="AR2526" s="0" t="n">
        <v>0</v>
      </c>
      <c r="AS2526" s="0" t="n">
        <v>-3.366945E-009</v>
      </c>
      <c r="AT2526" s="0" t="n">
        <v>1.917471E-008</v>
      </c>
      <c r="AU2526" s="0" t="n">
        <v>6.759275E-009</v>
      </c>
      <c r="AV2526" s="0" t="n">
        <v>1</v>
      </c>
      <c r="AW2526" s="0" t="n">
        <v>1</v>
      </c>
      <c r="AX2526" s="0" t="n">
        <v>0</v>
      </c>
      <c r="AY2526" s="0" t="n">
        <v>0</v>
      </c>
      <c r="AZ2526" s="0" t="n">
        <v>0</v>
      </c>
      <c r="BA2526" s="0" t="n">
        <v>1</v>
      </c>
      <c r="BB2526" s="0" t="n">
        <v>2</v>
      </c>
      <c r="BC2526" s="0" t="n">
        <v>1</v>
      </c>
      <c r="BD2526" s="0" t="n">
        <v>0</v>
      </c>
      <c r="BE2526" s="0" t="n">
        <v>0</v>
      </c>
      <c r="BF2526" s="0" t="n">
        <v>0</v>
      </c>
      <c r="BG2526" s="0" t="n">
        <v>3.333361E-008</v>
      </c>
      <c r="BH2526" s="0" t="n">
        <v>7.488009E-008</v>
      </c>
      <c r="BI2526" s="0" t="n">
        <v>-4.404867E-008</v>
      </c>
      <c r="BJ2526" s="0" t="n">
        <v>1</v>
      </c>
      <c r="BK2526" s="0" t="n">
        <v>1</v>
      </c>
      <c r="BL2526" s="0" t="n">
        <v>0</v>
      </c>
      <c r="BM2526" s="0" t="n">
        <v>0</v>
      </c>
      <c r="BN2526" s="0" t="n">
        <v>0</v>
      </c>
      <c r="BO2526" s="0" t="n">
        <v>1</v>
      </c>
    </row>
    <row r="2527" customFormat="false" ht="12.75" hidden="false" customHeight="false" outlineLevel="0" collapsed="false">
      <c r="A2527" s="0" t="n">
        <v>292.9077</v>
      </c>
      <c r="B2527" s="0" t="n">
        <v>3.978047</v>
      </c>
      <c r="C2527" s="0" t="n">
        <v>1.015136</v>
      </c>
      <c r="D2527" s="0" t="n">
        <v>0.8382957</v>
      </c>
      <c r="E2527" s="0" t="n">
        <v>0.09908746</v>
      </c>
      <c r="F2527" s="0" t="n">
        <v>-0.1309148</v>
      </c>
      <c r="G2527" s="0" t="n">
        <v>-0.1469505</v>
      </c>
      <c r="H2527" s="0" t="n">
        <v>0.9754223</v>
      </c>
      <c r="I2527" s="0" t="n">
        <v>0.3056273</v>
      </c>
      <c r="J2527" s="0" t="n">
        <v>0.09446379</v>
      </c>
      <c r="K2527" s="0" t="n">
        <v>0.5996279</v>
      </c>
      <c r="L2527" s="0" t="n">
        <v>-0.07156834</v>
      </c>
      <c r="M2527" s="0" t="n">
        <v>0.791455</v>
      </c>
      <c r="N2527" s="0" t="n">
        <v>1</v>
      </c>
      <c r="O2527" s="0" t="n">
        <v>0</v>
      </c>
      <c r="P2527" s="0" t="n">
        <v>0</v>
      </c>
      <c r="Q2527" s="0" t="n">
        <v>-4.768372E-007</v>
      </c>
      <c r="R2527" s="0" t="n">
        <v>66.1053</v>
      </c>
      <c r="S2527" s="0" t="n">
        <v>74.63409</v>
      </c>
      <c r="T2527" s="0" t="n">
        <v>62.66175</v>
      </c>
      <c r="U2527" s="0" t="n">
        <v>50.66594</v>
      </c>
      <c r="V2527" s="0" t="n">
        <v>55.75905</v>
      </c>
      <c r="W2527" s="0" t="n">
        <v>41.66866</v>
      </c>
      <c r="X2527" s="0" t="n">
        <v>33.13311</v>
      </c>
      <c r="Y2527" s="0" t="n">
        <v>5.705613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-6.394882E-009</v>
      </c>
      <c r="AF2527" s="0" t="n">
        <v>-8.618966E-009</v>
      </c>
      <c r="AG2527" s="0" t="n">
        <v>-8.888434E-009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  <c r="AN2527" s="0" t="n">
        <v>1</v>
      </c>
      <c r="AO2527" s="0" t="n">
        <v>1</v>
      </c>
      <c r="AP2527" s="0" t="n">
        <v>0</v>
      </c>
      <c r="AQ2527" s="0" t="n">
        <v>0</v>
      </c>
      <c r="AR2527" s="0" t="n">
        <v>0</v>
      </c>
      <c r="AS2527" s="0" t="n">
        <v>-5.791554E-009</v>
      </c>
      <c r="AT2527" s="0" t="n">
        <v>-3.107123E-009</v>
      </c>
      <c r="AU2527" s="0" t="n">
        <v>-1.620906E-008</v>
      </c>
      <c r="AV2527" s="0" t="n">
        <v>1</v>
      </c>
      <c r="AW2527" s="0" t="n">
        <v>1</v>
      </c>
      <c r="AX2527" s="0" t="n">
        <v>0</v>
      </c>
      <c r="AY2527" s="0" t="n">
        <v>0</v>
      </c>
      <c r="AZ2527" s="0" t="n">
        <v>0</v>
      </c>
      <c r="BA2527" s="0" t="n">
        <v>1</v>
      </c>
      <c r="BB2527" s="0" t="n">
        <v>2</v>
      </c>
      <c r="BC2527" s="0" t="n">
        <v>1</v>
      </c>
      <c r="BD2527" s="0" t="n">
        <v>0</v>
      </c>
      <c r="BE2527" s="0" t="n">
        <v>0</v>
      </c>
      <c r="BF2527" s="0" t="n">
        <v>0</v>
      </c>
      <c r="BG2527" s="0" t="n">
        <v>-9.001688E-010</v>
      </c>
      <c r="BH2527" s="0" t="n">
        <v>1.650125E-008</v>
      </c>
      <c r="BI2527" s="0" t="n">
        <v>-1.45755E-008</v>
      </c>
      <c r="BJ2527" s="0" t="n">
        <v>1</v>
      </c>
      <c r="BK2527" s="0" t="n">
        <v>1</v>
      </c>
      <c r="BL2527" s="0" t="n">
        <v>0</v>
      </c>
      <c r="BM2527" s="0" t="n">
        <v>0</v>
      </c>
      <c r="BN2527" s="0" t="n">
        <v>0</v>
      </c>
      <c r="BO2527" s="0" t="n">
        <v>1</v>
      </c>
    </row>
    <row r="2528" customFormat="false" ht="12.75" hidden="false" customHeight="false" outlineLevel="0" collapsed="false">
      <c r="A2528" s="0" t="n">
        <v>292.9578</v>
      </c>
      <c r="B2528" s="0" t="n">
        <v>3.978047</v>
      </c>
      <c r="C2528" s="0" t="n">
        <v>1.015136</v>
      </c>
      <c r="D2528" s="0" t="n">
        <v>0.8382955</v>
      </c>
      <c r="E2528" s="0" t="n">
        <v>0.09908741</v>
      </c>
      <c r="F2528" s="0" t="n">
        <v>-0.1309149</v>
      </c>
      <c r="G2528" s="0" t="n">
        <v>-0.1469506</v>
      </c>
      <c r="H2528" s="0" t="n">
        <v>0.9754222</v>
      </c>
      <c r="I2528" s="0" t="n">
        <v>0.3056273</v>
      </c>
      <c r="J2528" s="0" t="n">
        <v>0.09438571</v>
      </c>
      <c r="K2528" s="0" t="n">
        <v>0.5997971</v>
      </c>
      <c r="L2528" s="0" t="n">
        <v>-0.0715399</v>
      </c>
      <c r="M2528" s="0" t="n">
        <v>0.7913386</v>
      </c>
      <c r="N2528" s="0" t="n">
        <v>1</v>
      </c>
      <c r="O2528" s="0" t="n">
        <v>0</v>
      </c>
      <c r="P2528" s="0" t="n">
        <v>0</v>
      </c>
      <c r="Q2528" s="0" t="n">
        <v>-5.960464E-008</v>
      </c>
      <c r="R2528" s="0" t="n">
        <v>66.10555</v>
      </c>
      <c r="S2528" s="0" t="n">
        <v>74.63428</v>
      </c>
      <c r="T2528" s="0" t="n">
        <v>62.66195</v>
      </c>
      <c r="U2528" s="0" t="n">
        <v>50.66613</v>
      </c>
      <c r="V2528" s="0" t="n">
        <v>55.75925</v>
      </c>
      <c r="W2528" s="0" t="n">
        <v>41.6689</v>
      </c>
      <c r="X2528" s="0" t="n">
        <v>33.13342</v>
      </c>
      <c r="Y2528" s="0" t="n">
        <v>5.705537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-1.262837E-008</v>
      </c>
      <c r="AF2528" s="0" t="n">
        <v>7.360568E-009</v>
      </c>
      <c r="AG2528" s="0" t="n">
        <v>1.919517E-008</v>
      </c>
      <c r="AH2528" s="0" t="n">
        <v>0.9999998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  <c r="AN2528" s="0" t="n">
        <v>1</v>
      </c>
      <c r="AO2528" s="0" t="n">
        <v>1</v>
      </c>
      <c r="AP2528" s="0" t="n">
        <v>0</v>
      </c>
      <c r="AQ2528" s="0" t="n">
        <v>0</v>
      </c>
      <c r="AR2528" s="0" t="n">
        <v>0</v>
      </c>
      <c r="AS2528" s="0" t="n">
        <v>-1.133686E-008</v>
      </c>
      <c r="AT2528" s="0" t="n">
        <v>7.762508E-009</v>
      </c>
      <c r="AU2528" s="0" t="n">
        <v>1.662936E-008</v>
      </c>
      <c r="AV2528" s="0" t="n">
        <v>0.9999998</v>
      </c>
      <c r="AW2528" s="0" t="n">
        <v>1</v>
      </c>
      <c r="AX2528" s="0" t="n">
        <v>0</v>
      </c>
      <c r="AY2528" s="0" t="n">
        <v>0</v>
      </c>
      <c r="AZ2528" s="0" t="n">
        <v>0</v>
      </c>
      <c r="BA2528" s="0" t="n">
        <v>1</v>
      </c>
      <c r="BB2528" s="0" t="n">
        <v>2</v>
      </c>
      <c r="BC2528" s="0" t="n">
        <v>1</v>
      </c>
      <c r="BD2528" s="0" t="n">
        <v>0</v>
      </c>
      <c r="BE2528" s="0" t="n">
        <v>0</v>
      </c>
      <c r="BF2528" s="0" t="n">
        <v>0</v>
      </c>
      <c r="BG2528" s="0" t="n">
        <v>0</v>
      </c>
      <c r="BH2528" s="0" t="n">
        <v>0</v>
      </c>
      <c r="BI2528" s="0" t="n">
        <v>0</v>
      </c>
      <c r="BJ2528" s="0" t="n">
        <v>1</v>
      </c>
      <c r="BK2528" s="0" t="n">
        <v>1</v>
      </c>
      <c r="BL2528" s="0" t="n">
        <v>0</v>
      </c>
      <c r="BM2528" s="0" t="n">
        <v>0</v>
      </c>
      <c r="BN2528" s="0" t="n">
        <v>0</v>
      </c>
      <c r="BO2528" s="0" t="n">
        <v>1</v>
      </c>
    </row>
    <row r="2529" customFormat="false" ht="12.75" hidden="false" customHeight="false" outlineLevel="0" collapsed="false">
      <c r="A2529" s="0" t="n">
        <v>293.0075</v>
      </c>
      <c r="B2529" s="0" t="n">
        <v>3.993122</v>
      </c>
      <c r="C2529" s="0" t="n">
        <v>1.014522</v>
      </c>
      <c r="D2529" s="0" t="n">
        <v>0.8373286</v>
      </c>
      <c r="E2529" s="0" t="n">
        <v>0.09908748</v>
      </c>
      <c r="F2529" s="0" t="n">
        <v>-0.1309148</v>
      </c>
      <c r="G2529" s="0" t="n">
        <v>-0.1469508</v>
      </c>
      <c r="H2529" s="0" t="n">
        <v>0.9754221</v>
      </c>
      <c r="I2529" s="0" t="n">
        <v>0.3056273</v>
      </c>
      <c r="J2529" s="0" t="n">
        <v>0.09429292</v>
      </c>
      <c r="K2529" s="0" t="n">
        <v>0.5999731</v>
      </c>
      <c r="L2529" s="0" t="n">
        <v>-0.07150128</v>
      </c>
      <c r="M2529" s="0" t="n">
        <v>0.7912197</v>
      </c>
      <c r="N2529" s="0" t="n">
        <v>1</v>
      </c>
      <c r="O2529" s="0" t="n">
        <v>-9.536743E-006</v>
      </c>
      <c r="P2529" s="0" t="n">
        <v>-0.0001251698</v>
      </c>
      <c r="Q2529" s="0" t="n">
        <v>-1.132488E-006</v>
      </c>
      <c r="R2529" s="0" t="n">
        <v>59.9327</v>
      </c>
      <c r="S2529" s="0" t="n">
        <v>67.65401</v>
      </c>
      <c r="T2529" s="0" t="n">
        <v>56.80172</v>
      </c>
      <c r="U2529" s="0" t="n">
        <v>45.93355</v>
      </c>
      <c r="V2529" s="0" t="n">
        <v>50.5584</v>
      </c>
      <c r="W2529" s="0" t="n">
        <v>37.79883</v>
      </c>
      <c r="X2529" s="0" t="n">
        <v>30.07973</v>
      </c>
      <c r="Y2529" s="0" t="n">
        <v>5.171098</v>
      </c>
      <c r="Z2529" s="0" t="n">
        <v>0</v>
      </c>
      <c r="AA2529" s="0" t="n">
        <v>1</v>
      </c>
      <c r="AB2529" s="0" t="n">
        <v>0.02407309</v>
      </c>
      <c r="AC2529" s="0" t="n">
        <v>-0.0006518973</v>
      </c>
      <c r="AD2529" s="0" t="n">
        <v>-0.002110792</v>
      </c>
      <c r="AE2529" s="0" t="n">
        <v>5.644488E-009</v>
      </c>
      <c r="AF2529" s="0" t="n">
        <v>1.444983E-008</v>
      </c>
      <c r="AG2529" s="0" t="n">
        <v>-1.220199E-008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  <c r="AN2529" s="0" t="n">
        <v>1</v>
      </c>
      <c r="AO2529" s="0" t="n">
        <v>1</v>
      </c>
      <c r="AP2529" s="0" t="n">
        <v>0</v>
      </c>
      <c r="AQ2529" s="0" t="n">
        <v>0</v>
      </c>
      <c r="AR2529" s="0" t="n">
        <v>0</v>
      </c>
      <c r="AS2529" s="0" t="n">
        <v>4.197933E-009</v>
      </c>
      <c r="AT2529" s="0" t="n">
        <v>2.314434E-008</v>
      </c>
      <c r="AU2529" s="0" t="n">
        <v>-2.757734E-009</v>
      </c>
      <c r="AV2529" s="0" t="n">
        <v>1</v>
      </c>
      <c r="AW2529" s="0" t="n">
        <v>1</v>
      </c>
      <c r="AX2529" s="0" t="n">
        <v>0</v>
      </c>
      <c r="AY2529" s="0" t="n">
        <v>0</v>
      </c>
      <c r="AZ2529" s="0" t="n">
        <v>0</v>
      </c>
      <c r="BA2529" s="0" t="n">
        <v>1</v>
      </c>
      <c r="BB2529" s="0" t="n">
        <v>2</v>
      </c>
      <c r="BC2529" s="0" t="n">
        <v>1</v>
      </c>
      <c r="BD2529" s="0" t="n">
        <v>0</v>
      </c>
      <c r="BE2529" s="0" t="n">
        <v>0</v>
      </c>
      <c r="BF2529" s="0" t="n">
        <v>0</v>
      </c>
      <c r="BG2529" s="0" t="n">
        <v>3.561738E-008</v>
      </c>
      <c r="BH2529" s="0" t="n">
        <v>-1.695079E-009</v>
      </c>
      <c r="BI2529" s="0" t="n">
        <v>-1.448696E-007</v>
      </c>
      <c r="BJ2529" s="0" t="n">
        <v>1</v>
      </c>
      <c r="BK2529" s="0" t="n">
        <v>1</v>
      </c>
      <c r="BL2529" s="0" t="n">
        <v>0</v>
      </c>
      <c r="BM2529" s="0" t="n">
        <v>0</v>
      </c>
      <c r="BN2529" s="0" t="n">
        <v>0</v>
      </c>
      <c r="BO2529" s="0" t="n">
        <v>1</v>
      </c>
    </row>
    <row r="2530" customFormat="false" ht="12.75" hidden="false" customHeight="false" outlineLevel="0" collapsed="false">
      <c r="A2530" s="0" t="n">
        <v>293.0578</v>
      </c>
      <c r="B2530" s="0" t="n">
        <v>4.126689</v>
      </c>
      <c r="C2530" s="0" t="n">
        <v>1.007271</v>
      </c>
      <c r="D2530" s="0" t="n">
        <v>0.8037842</v>
      </c>
      <c r="E2530" s="0" t="n">
        <v>0.0990875</v>
      </c>
      <c r="F2530" s="0" t="n">
        <v>-0.1309149</v>
      </c>
      <c r="G2530" s="0" t="n">
        <v>-0.1469509</v>
      </c>
      <c r="H2530" s="0" t="n">
        <v>0.9754221</v>
      </c>
      <c r="I2530" s="0" t="n">
        <v>0.3056273</v>
      </c>
      <c r="J2530" s="0" t="n">
        <v>0.09390163</v>
      </c>
      <c r="K2530" s="0" t="n">
        <v>0.6008844</v>
      </c>
      <c r="L2530" s="0" t="n">
        <v>-0.07136983</v>
      </c>
      <c r="M2530" s="0" t="n">
        <v>0.7905864</v>
      </c>
      <c r="N2530" s="0" t="n">
        <v>1</v>
      </c>
      <c r="O2530" s="0" t="n">
        <v>-0.0002217293</v>
      </c>
      <c r="P2530" s="0" t="n">
        <v>-0.002905965</v>
      </c>
      <c r="Q2530" s="0" t="n">
        <v>-2.658367E-005</v>
      </c>
      <c r="R2530" s="0" t="n">
        <v>60.51656</v>
      </c>
      <c r="S2530" s="0" t="n">
        <v>68.09358</v>
      </c>
      <c r="T2530" s="0" t="n">
        <v>57.15947</v>
      </c>
      <c r="U2530" s="0" t="n">
        <v>46.26413</v>
      </c>
      <c r="V2530" s="0" t="n">
        <v>50.97029</v>
      </c>
      <c r="W2530" s="0" t="n">
        <v>38.36763</v>
      </c>
      <c r="X2530" s="0" t="n">
        <v>30.95148</v>
      </c>
      <c r="Y2530" s="0" t="n">
        <v>5.399223</v>
      </c>
      <c r="Z2530" s="0" t="n">
        <v>0</v>
      </c>
      <c r="AA2530" s="0" t="n">
        <v>1</v>
      </c>
      <c r="AB2530" s="0" t="n">
        <v>0.1875546</v>
      </c>
      <c r="AC2530" s="0" t="n">
        <v>0.001382912</v>
      </c>
      <c r="AD2530" s="0" t="n">
        <v>-0.0482997</v>
      </c>
      <c r="AE2530" s="0" t="n">
        <v>9.09479E-009</v>
      </c>
      <c r="AF2530" s="0" t="n">
        <v>-3.025976E-009</v>
      </c>
      <c r="AG2530" s="0" t="n">
        <v>4.051447E-009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  <c r="AN2530" s="0" t="n">
        <v>1</v>
      </c>
      <c r="AO2530" s="0" t="n">
        <v>1</v>
      </c>
      <c r="AP2530" s="0" t="n">
        <v>0</v>
      </c>
      <c r="AQ2530" s="0" t="n">
        <v>0</v>
      </c>
      <c r="AR2530" s="0" t="n">
        <v>0</v>
      </c>
      <c r="AS2530" s="0" t="n">
        <v>6.054565E-009</v>
      </c>
      <c r="AT2530" s="0" t="n">
        <v>-3.094205E-009</v>
      </c>
      <c r="AU2530" s="0" t="n">
        <v>3.859747E-009</v>
      </c>
      <c r="AV2530" s="0" t="n">
        <v>1</v>
      </c>
      <c r="AW2530" s="0" t="n">
        <v>1</v>
      </c>
      <c r="AX2530" s="0" t="n">
        <v>0</v>
      </c>
      <c r="AY2530" s="0" t="n">
        <v>0</v>
      </c>
      <c r="AZ2530" s="0" t="n">
        <v>0</v>
      </c>
      <c r="BA2530" s="0" t="n">
        <v>1</v>
      </c>
      <c r="BB2530" s="0" t="n">
        <v>2</v>
      </c>
      <c r="BC2530" s="0" t="n">
        <v>1</v>
      </c>
      <c r="BD2530" s="0" t="n">
        <v>0</v>
      </c>
      <c r="BE2530" s="0" t="n">
        <v>0</v>
      </c>
      <c r="BF2530" s="0" t="n">
        <v>0</v>
      </c>
      <c r="BG2530" s="0" t="n">
        <v>-3.581915E-009</v>
      </c>
      <c r="BH2530" s="0" t="n">
        <v>-1.045736E-008</v>
      </c>
      <c r="BI2530" s="0" t="n">
        <v>-1.077964E-008</v>
      </c>
      <c r="BJ2530" s="0" t="n">
        <v>1</v>
      </c>
      <c r="BK2530" s="0" t="n">
        <v>1</v>
      </c>
      <c r="BL2530" s="0" t="n">
        <v>0</v>
      </c>
      <c r="BM2530" s="0" t="n">
        <v>0</v>
      </c>
      <c r="BN2530" s="0" t="n">
        <v>0</v>
      </c>
      <c r="BO2530" s="0" t="n">
        <v>1</v>
      </c>
    </row>
    <row r="2531" customFormat="false" ht="12.75" hidden="false" customHeight="false" outlineLevel="0" collapsed="false">
      <c r="A2531" s="0" t="n">
        <v>293.1073</v>
      </c>
      <c r="B2531" s="0" t="n">
        <v>4.330119</v>
      </c>
      <c r="C2531" s="0" t="n">
        <v>0.9916084</v>
      </c>
      <c r="D2531" s="0" t="n">
        <v>0.7707657</v>
      </c>
      <c r="E2531" s="0" t="n">
        <v>0.09908754</v>
      </c>
      <c r="F2531" s="0" t="n">
        <v>-0.1309149</v>
      </c>
      <c r="G2531" s="0" t="n">
        <v>-0.1469508</v>
      </c>
      <c r="H2531" s="0" t="n">
        <v>0.9754221</v>
      </c>
      <c r="I2531" s="0" t="n">
        <v>0.3056273</v>
      </c>
      <c r="J2531" s="0" t="n">
        <v>0.09305172</v>
      </c>
      <c r="K2531" s="0" t="n">
        <v>0.6030681</v>
      </c>
      <c r="L2531" s="0" t="n">
        <v>-0.07111952</v>
      </c>
      <c r="M2531" s="0" t="n">
        <v>0.7890453</v>
      </c>
      <c r="N2531" s="0" t="n">
        <v>1</v>
      </c>
      <c r="O2531" s="0" t="n">
        <v>-0.0001397133</v>
      </c>
      <c r="P2531" s="0" t="n">
        <v>-0.001830161</v>
      </c>
      <c r="Q2531" s="0" t="n">
        <v>-1.680851E-005</v>
      </c>
      <c r="R2531" s="0" t="n">
        <v>64.96957</v>
      </c>
      <c r="S2531" s="0" t="n">
        <v>72.31124</v>
      </c>
      <c r="T2531" s="0" t="n">
        <v>60.72011</v>
      </c>
      <c r="U2531" s="0" t="n">
        <v>49.3402</v>
      </c>
      <c r="V2531" s="0" t="n">
        <v>54.43315</v>
      </c>
      <c r="W2531" s="0" t="n">
        <v>41.84574</v>
      </c>
      <c r="X2531" s="0" t="n">
        <v>35.40057</v>
      </c>
      <c r="Y2531" s="0" t="n">
        <v>6.968873</v>
      </c>
      <c r="Z2531" s="0" t="n">
        <v>0</v>
      </c>
      <c r="AA2531" s="0" t="n">
        <v>1</v>
      </c>
      <c r="AB2531" s="0" t="n">
        <v>0.2793939</v>
      </c>
      <c r="AC2531" s="0" t="n">
        <v>-0.01112855</v>
      </c>
      <c r="AD2531" s="0" t="n">
        <v>-0.03092931</v>
      </c>
      <c r="AE2531" s="0" t="n">
        <v>7.397992E-010</v>
      </c>
      <c r="AF2531" s="0" t="n">
        <v>8.83772E-009</v>
      </c>
      <c r="AG2531" s="0" t="n">
        <v>3.806587E-009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  <c r="AN2531" s="0" t="n">
        <v>1</v>
      </c>
      <c r="AO2531" s="0" t="n">
        <v>1</v>
      </c>
      <c r="AP2531" s="0" t="n">
        <v>0</v>
      </c>
      <c r="AQ2531" s="0" t="n">
        <v>0</v>
      </c>
      <c r="AR2531" s="0" t="n">
        <v>0</v>
      </c>
      <c r="AS2531" s="0" t="n">
        <v>6.925512E-009</v>
      </c>
      <c r="AT2531" s="0" t="n">
        <v>-9.263621E-010</v>
      </c>
      <c r="AU2531" s="0" t="n">
        <v>-6.805078E-009</v>
      </c>
      <c r="AV2531" s="0" t="n">
        <v>1</v>
      </c>
      <c r="AW2531" s="0" t="n">
        <v>1</v>
      </c>
      <c r="AX2531" s="0" t="n">
        <v>0</v>
      </c>
      <c r="AY2531" s="0" t="n">
        <v>0</v>
      </c>
      <c r="AZ2531" s="0" t="n">
        <v>0</v>
      </c>
      <c r="BA2531" s="0" t="n">
        <v>1</v>
      </c>
      <c r="BB2531" s="0" t="n">
        <v>2</v>
      </c>
      <c r="BC2531" s="0" t="n">
        <v>1</v>
      </c>
      <c r="BD2531" s="0" t="n">
        <v>0</v>
      </c>
      <c r="BE2531" s="0" t="n">
        <v>0</v>
      </c>
      <c r="BF2531" s="0" t="n">
        <v>0</v>
      </c>
      <c r="BG2531" s="0" t="n">
        <v>0</v>
      </c>
      <c r="BH2531" s="0" t="n">
        <v>0</v>
      </c>
      <c r="BI2531" s="0" t="n">
        <v>0</v>
      </c>
      <c r="BJ2531" s="0" t="n">
        <v>1</v>
      </c>
      <c r="BK2531" s="0" t="n">
        <v>1</v>
      </c>
      <c r="BL2531" s="0" t="n">
        <v>0</v>
      </c>
      <c r="BM2531" s="0" t="n">
        <v>0</v>
      </c>
      <c r="BN2531" s="0" t="n">
        <v>0</v>
      </c>
      <c r="BO2531" s="0" t="n">
        <v>1</v>
      </c>
    </row>
    <row r="2532" customFormat="false" ht="12.75" hidden="false" customHeight="false" outlineLevel="0" collapsed="false">
      <c r="A2532" s="0" t="n">
        <v>293.1567</v>
      </c>
      <c r="B2532" s="0" t="n">
        <v>4.704187</v>
      </c>
      <c r="C2532" s="0" t="n">
        <v>0.966033</v>
      </c>
      <c r="D2532" s="0" t="n">
        <v>0.7649162</v>
      </c>
      <c r="E2532" s="0" t="n">
        <v>0.09908757</v>
      </c>
      <c r="F2532" s="0" t="n">
        <v>-0.1309149</v>
      </c>
      <c r="G2532" s="0" t="n">
        <v>-0.1469508</v>
      </c>
      <c r="H2532" s="0" t="n">
        <v>0.9754222</v>
      </c>
      <c r="I2532" s="0" t="n">
        <v>0.3056273</v>
      </c>
      <c r="J2532" s="0" t="n">
        <v>0.09140854</v>
      </c>
      <c r="K2532" s="0" t="n">
        <v>0.6065615</v>
      </c>
      <c r="L2532" s="0" t="n">
        <v>-0.07048564</v>
      </c>
      <c r="M2532" s="0" t="n">
        <v>0.7866126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69.17805</v>
      </c>
      <c r="S2532" s="0" t="n">
        <v>75.66729</v>
      </c>
      <c r="T2532" s="0" t="n">
        <v>63.80329</v>
      </c>
      <c r="U2532" s="0" t="n">
        <v>52.59681</v>
      </c>
      <c r="V2532" s="0" t="n">
        <v>58.50956</v>
      </c>
      <c r="W2532" s="0" t="n">
        <v>46.6074</v>
      </c>
      <c r="X2532" s="0" t="n">
        <v>41.95139</v>
      </c>
      <c r="Y2532" s="0" t="n">
        <v>11.67547</v>
      </c>
      <c r="Z2532" s="0" t="n">
        <v>0</v>
      </c>
      <c r="AA2532" s="0" t="n">
        <v>1</v>
      </c>
      <c r="AB2532" s="0" t="n">
        <v>0.3827246</v>
      </c>
      <c r="AC2532" s="0" t="n">
        <v>-0.03086723</v>
      </c>
      <c r="AD2532" s="0" t="n">
        <v>0.006434287</v>
      </c>
      <c r="AE2532" s="0" t="n">
        <v>2.11861E-009</v>
      </c>
      <c r="AF2532" s="0" t="n">
        <v>-4.873786E-010</v>
      </c>
      <c r="AG2532" s="0" t="n">
        <v>-1.610229E-008</v>
      </c>
      <c r="AH2532" s="0" t="n">
        <v>1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  <c r="AN2532" s="0" t="n">
        <v>1</v>
      </c>
      <c r="AO2532" s="0" t="n">
        <v>1</v>
      </c>
      <c r="AP2532" s="0" t="n">
        <v>0</v>
      </c>
      <c r="AQ2532" s="0" t="n">
        <v>0</v>
      </c>
      <c r="AR2532" s="0" t="n">
        <v>0</v>
      </c>
      <c r="AS2532" s="0" t="n">
        <v>-2.219208E-010</v>
      </c>
      <c r="AT2532" s="0" t="n">
        <v>-1.105003E-008</v>
      </c>
      <c r="AU2532" s="0" t="n">
        <v>-1.364949E-008</v>
      </c>
      <c r="AV2532" s="0" t="n">
        <v>1</v>
      </c>
      <c r="AW2532" s="0" t="n">
        <v>1</v>
      </c>
      <c r="AX2532" s="0" t="n">
        <v>0</v>
      </c>
      <c r="AY2532" s="0" t="n">
        <v>0</v>
      </c>
      <c r="AZ2532" s="0" t="n">
        <v>0</v>
      </c>
      <c r="BA2532" s="0" t="n">
        <v>1</v>
      </c>
      <c r="BB2532" s="0" t="n">
        <v>2</v>
      </c>
      <c r="BC2532" s="0" t="n">
        <v>1</v>
      </c>
      <c r="BD2532" s="0" t="n">
        <v>0</v>
      </c>
      <c r="BE2532" s="0" t="n">
        <v>0</v>
      </c>
      <c r="BF2532" s="0" t="n">
        <v>0</v>
      </c>
      <c r="BG2532" s="0" t="n">
        <v>1.721839E-008</v>
      </c>
      <c r="BH2532" s="0" t="n">
        <v>-3.956508E-009</v>
      </c>
      <c r="BI2532" s="0" t="n">
        <v>-2.970945E-008</v>
      </c>
      <c r="BJ2532" s="0" t="n">
        <v>1</v>
      </c>
      <c r="BK2532" s="0" t="n">
        <v>1</v>
      </c>
      <c r="BL2532" s="0" t="n">
        <v>0</v>
      </c>
      <c r="BM2532" s="0" t="n">
        <v>0</v>
      </c>
      <c r="BN2532" s="0" t="n">
        <v>0</v>
      </c>
      <c r="BO2532" s="0" t="n">
        <v>1</v>
      </c>
    </row>
    <row r="2533" customFormat="false" ht="12.75" hidden="false" customHeight="false" outlineLevel="0" collapsed="false">
      <c r="A2533" s="0" t="n">
        <v>293.207</v>
      </c>
      <c r="B2533" s="0" t="n">
        <v>4.86131</v>
      </c>
      <c r="C2533" s="0" t="n">
        <v>0.9540086</v>
      </c>
      <c r="D2533" s="0" t="n">
        <v>0.7650442</v>
      </c>
      <c r="E2533" s="0" t="n">
        <v>0.09908757</v>
      </c>
      <c r="F2533" s="0" t="n">
        <v>-0.1309149</v>
      </c>
      <c r="G2533" s="0" t="n">
        <v>-0.1469508</v>
      </c>
      <c r="H2533" s="0" t="n">
        <v>0.9754221</v>
      </c>
      <c r="I2533" s="0" t="n">
        <v>0.3056273</v>
      </c>
      <c r="J2533" s="0" t="n">
        <v>0.089476</v>
      </c>
      <c r="K2533" s="0" t="n">
        <v>0.6103396</v>
      </c>
      <c r="L2533" s="0" t="n">
        <v>-0.0696582</v>
      </c>
      <c r="M2533" s="0" t="n">
        <v>0.7839817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77.43396</v>
      </c>
      <c r="S2533" s="0" t="n">
        <v>83.01818</v>
      </c>
      <c r="T2533" s="0" t="n">
        <v>70.69946</v>
      </c>
      <c r="U2533" s="0" t="n">
        <v>59.81503</v>
      </c>
      <c r="V2533" s="0" t="n">
        <v>67.20768</v>
      </c>
      <c r="W2533" s="0" t="n">
        <v>56.20293</v>
      </c>
      <c r="X2533" s="0" t="n">
        <v>52.88587</v>
      </c>
      <c r="Y2533" s="0" t="n">
        <v>21.27985</v>
      </c>
      <c r="Z2533" s="0" t="n">
        <v>0</v>
      </c>
      <c r="AA2533" s="0" t="n">
        <v>1</v>
      </c>
      <c r="AB2533" s="0" t="n">
        <v>0.04486188</v>
      </c>
      <c r="AC2533" s="0" t="n">
        <v>-0.003520492</v>
      </c>
      <c r="AD2533" s="0" t="n">
        <v>-3.185694E-005</v>
      </c>
      <c r="AE2533" s="0" t="n">
        <v>7.069159E-009</v>
      </c>
      <c r="AF2533" s="0" t="n">
        <v>-1.430253E-008</v>
      </c>
      <c r="AG2533" s="0" t="n">
        <v>9.191199E-010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  <c r="AN2533" s="0" t="n">
        <v>1</v>
      </c>
      <c r="AO2533" s="0" t="n">
        <v>1</v>
      </c>
      <c r="AP2533" s="0" t="n">
        <v>0</v>
      </c>
      <c r="AQ2533" s="0" t="n">
        <v>0</v>
      </c>
      <c r="AR2533" s="0" t="n">
        <v>0</v>
      </c>
      <c r="AS2533" s="0" t="n">
        <v>4.647744E-009</v>
      </c>
      <c r="AT2533" s="0" t="n">
        <v>-5.835998E-009</v>
      </c>
      <c r="AU2533" s="0" t="n">
        <v>8.312323E-009</v>
      </c>
      <c r="AV2533" s="0" t="n">
        <v>1</v>
      </c>
      <c r="AW2533" s="0" t="n">
        <v>1</v>
      </c>
      <c r="AX2533" s="0" t="n">
        <v>0</v>
      </c>
      <c r="AY2533" s="0" t="n">
        <v>0</v>
      </c>
      <c r="AZ2533" s="0" t="n">
        <v>0</v>
      </c>
      <c r="BA2533" s="0" t="n">
        <v>1</v>
      </c>
      <c r="BB2533" s="0" t="n">
        <v>2</v>
      </c>
      <c r="BC2533" s="0" t="n">
        <v>1</v>
      </c>
      <c r="BD2533" s="0" t="n">
        <v>0</v>
      </c>
      <c r="BE2533" s="0" t="n">
        <v>0</v>
      </c>
      <c r="BF2533" s="0" t="n">
        <v>0</v>
      </c>
      <c r="BG2533" s="0" t="n">
        <v>0</v>
      </c>
      <c r="BH2533" s="0" t="n">
        <v>0</v>
      </c>
      <c r="BI2533" s="0" t="n">
        <v>0</v>
      </c>
      <c r="BJ2533" s="0" t="n">
        <v>1</v>
      </c>
      <c r="BK2533" s="0" t="n">
        <v>1</v>
      </c>
      <c r="BL2533" s="0" t="n">
        <v>0</v>
      </c>
      <c r="BM2533" s="0" t="n">
        <v>0</v>
      </c>
      <c r="BN2533" s="0" t="n">
        <v>0</v>
      </c>
      <c r="BO2533" s="0" t="n">
        <v>1</v>
      </c>
    </row>
    <row r="2534" customFormat="false" ht="12.75" hidden="false" customHeight="false" outlineLevel="0" collapsed="false">
      <c r="A2534" s="0" t="n">
        <v>293.2575</v>
      </c>
      <c r="B2534" s="0" t="n">
        <v>4.889328</v>
      </c>
      <c r="C2534" s="0" t="n">
        <v>0.9518683</v>
      </c>
      <c r="D2534" s="0" t="n">
        <v>0.7650571</v>
      </c>
      <c r="E2534" s="0" t="n">
        <v>0.09908754</v>
      </c>
      <c r="F2534" s="0" t="n">
        <v>-0.1309149</v>
      </c>
      <c r="G2534" s="0" t="n">
        <v>-0.1469507</v>
      </c>
      <c r="H2534" s="0" t="n">
        <v>0.9754223</v>
      </c>
      <c r="I2534" s="0" t="n">
        <v>0.3056273</v>
      </c>
      <c r="J2534" s="0" t="n">
        <v>0.08791848</v>
      </c>
      <c r="K2534" s="0" t="n">
        <v>0.6134109</v>
      </c>
      <c r="L2534" s="0" t="n">
        <v>-0.06898047</v>
      </c>
      <c r="M2534" s="0" t="n">
        <v>0.7818179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73.06528</v>
      </c>
      <c r="S2534" s="0" t="n">
        <v>77.63419</v>
      </c>
      <c r="T2534" s="0" t="n">
        <v>66.55515</v>
      </c>
      <c r="U2534" s="0" t="n">
        <v>57.12899</v>
      </c>
      <c r="V2534" s="0" t="n">
        <v>64.34167</v>
      </c>
      <c r="W2534" s="0" t="n">
        <v>55.06585</v>
      </c>
      <c r="X2534" s="0" t="n">
        <v>52.56293</v>
      </c>
      <c r="Y2534" s="0" t="n">
        <v>23.96329</v>
      </c>
      <c r="Z2534" s="0" t="n">
        <v>0</v>
      </c>
      <c r="AA2534" s="0" t="n">
        <v>1</v>
      </c>
      <c r="AB2534" s="0" t="n">
        <v>0</v>
      </c>
      <c r="AC2534" s="0" t="n">
        <v>0</v>
      </c>
      <c r="AD2534" s="0" t="n">
        <v>0</v>
      </c>
      <c r="AE2534" s="0" t="n">
        <v>2.794051E-009</v>
      </c>
      <c r="AF2534" s="0" t="n">
        <v>3.091832E-009</v>
      </c>
      <c r="AG2534" s="0" t="n">
        <v>-1.122288E-008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  <c r="AN2534" s="0" t="n">
        <v>1</v>
      </c>
      <c r="AO2534" s="0" t="n">
        <v>1</v>
      </c>
      <c r="AP2534" s="0" t="n">
        <v>0</v>
      </c>
      <c r="AQ2534" s="0" t="n">
        <v>0</v>
      </c>
      <c r="AR2534" s="0" t="n">
        <v>0</v>
      </c>
      <c r="AS2534" s="0" t="n">
        <v>-2.233864E-009</v>
      </c>
      <c r="AT2534" s="0" t="n">
        <v>6.969292E-009</v>
      </c>
      <c r="AU2534" s="0" t="n">
        <v>-4.291314E-009</v>
      </c>
      <c r="AV2534" s="0" t="n">
        <v>1</v>
      </c>
      <c r="AW2534" s="0" t="n">
        <v>1</v>
      </c>
      <c r="AX2534" s="0" t="n">
        <v>0</v>
      </c>
      <c r="AY2534" s="0" t="n">
        <v>0</v>
      </c>
      <c r="AZ2534" s="0" t="n">
        <v>0</v>
      </c>
      <c r="BA2534" s="0" t="n">
        <v>1</v>
      </c>
      <c r="BB2534" s="0" t="n">
        <v>2</v>
      </c>
      <c r="BC2534" s="0" t="n">
        <v>1</v>
      </c>
      <c r="BD2534" s="0" t="n">
        <v>0</v>
      </c>
      <c r="BE2534" s="0" t="n">
        <v>0</v>
      </c>
      <c r="BF2534" s="0" t="n">
        <v>0</v>
      </c>
      <c r="BG2534" s="0" t="n">
        <v>-9.729017E-009</v>
      </c>
      <c r="BH2534" s="0" t="n">
        <v>6.398972E-008</v>
      </c>
      <c r="BI2534" s="0" t="n">
        <v>5.067197E-008</v>
      </c>
      <c r="BJ2534" s="0" t="n">
        <v>1</v>
      </c>
      <c r="BK2534" s="0" t="n">
        <v>1</v>
      </c>
      <c r="BL2534" s="0" t="n">
        <v>0</v>
      </c>
      <c r="BM2534" s="0" t="n">
        <v>0</v>
      </c>
      <c r="BN2534" s="0" t="n">
        <v>0</v>
      </c>
      <c r="BO2534" s="0" t="n">
        <v>1</v>
      </c>
    </row>
    <row r="2535" customFormat="false" ht="12.75" hidden="false" customHeight="false" outlineLevel="0" collapsed="false">
      <c r="A2535" s="0" t="n">
        <v>293.3078</v>
      </c>
      <c r="B2535" s="0" t="n">
        <v>4.894036</v>
      </c>
      <c r="C2535" s="0" t="n">
        <v>0.9515086</v>
      </c>
      <c r="D2535" s="0" t="n">
        <v>0.7650592</v>
      </c>
      <c r="E2535" s="0" t="n">
        <v>0.09908754</v>
      </c>
      <c r="F2535" s="0" t="n">
        <v>-0.1309149</v>
      </c>
      <c r="G2535" s="0" t="n">
        <v>-0.1469507</v>
      </c>
      <c r="H2535" s="0" t="n">
        <v>0.9754223</v>
      </c>
      <c r="I2535" s="0" t="n">
        <v>0.3056273</v>
      </c>
      <c r="J2535" s="0" t="n">
        <v>0.08675411</v>
      </c>
      <c r="K2535" s="0" t="n">
        <v>0.6157665</v>
      </c>
      <c r="L2535" s="0" t="n">
        <v>-0.06847535</v>
      </c>
      <c r="M2535" s="0" t="n">
        <v>0.7801387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79.34687</v>
      </c>
      <c r="S2535" s="0" t="n">
        <v>84.09784</v>
      </c>
      <c r="T2535" s="0" t="n">
        <v>72.2517</v>
      </c>
      <c r="U2535" s="0" t="n">
        <v>62.288</v>
      </c>
      <c r="V2535" s="0" t="n">
        <v>70.17488</v>
      </c>
      <c r="W2535" s="0" t="n">
        <v>60.44015</v>
      </c>
      <c r="X2535" s="0" t="n">
        <v>57.90213</v>
      </c>
      <c r="Y2535" s="0" t="n">
        <v>27.24807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</v>
      </c>
      <c r="AE2535" s="0" t="n">
        <v>1.528018E-009</v>
      </c>
      <c r="AF2535" s="0" t="n">
        <v>1.797486E-008</v>
      </c>
      <c r="AG2535" s="0" t="n">
        <v>3.887357E-008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  <c r="AN2535" s="0" t="n">
        <v>1</v>
      </c>
      <c r="AO2535" s="0" t="n">
        <v>1</v>
      </c>
      <c r="AP2535" s="0" t="n">
        <v>0</v>
      </c>
      <c r="AQ2535" s="0" t="n">
        <v>0</v>
      </c>
      <c r="AR2535" s="0" t="n">
        <v>0</v>
      </c>
      <c r="AS2535" s="0" t="n">
        <v>2.807525E-009</v>
      </c>
      <c r="AT2535" s="0" t="n">
        <v>9.926299E-009</v>
      </c>
      <c r="AU2535" s="0" t="n">
        <v>1.554412E-008</v>
      </c>
      <c r="AV2535" s="0" t="n">
        <v>1</v>
      </c>
      <c r="AW2535" s="0" t="n">
        <v>1</v>
      </c>
      <c r="AX2535" s="0" t="n">
        <v>0</v>
      </c>
      <c r="AY2535" s="0" t="n">
        <v>0</v>
      </c>
      <c r="AZ2535" s="0" t="n">
        <v>0</v>
      </c>
      <c r="BA2535" s="0" t="n">
        <v>1</v>
      </c>
      <c r="BB2535" s="0" t="n">
        <v>2</v>
      </c>
      <c r="BC2535" s="0" t="n">
        <v>1</v>
      </c>
      <c r="BD2535" s="0" t="n">
        <v>0</v>
      </c>
      <c r="BE2535" s="0" t="n">
        <v>0</v>
      </c>
      <c r="BF2535" s="0" t="n">
        <v>0</v>
      </c>
      <c r="BG2535" s="0" t="n">
        <v>2.020535E-009</v>
      </c>
      <c r="BH2535" s="0" t="n">
        <v>8.361632E-009</v>
      </c>
      <c r="BI2535" s="0" t="n">
        <v>2.479203E-008</v>
      </c>
      <c r="BJ2535" s="0" t="n">
        <v>1</v>
      </c>
      <c r="BK2535" s="0" t="n">
        <v>1</v>
      </c>
      <c r="BL2535" s="0" t="n">
        <v>0</v>
      </c>
      <c r="BM2535" s="0" t="n">
        <v>0</v>
      </c>
      <c r="BN2535" s="0" t="n">
        <v>0</v>
      </c>
      <c r="BO2535" s="0" t="n">
        <v>1</v>
      </c>
    </row>
    <row r="2536" customFormat="false" ht="12.75" hidden="false" customHeight="false" outlineLevel="0" collapsed="false">
      <c r="A2536" s="0" t="n">
        <v>293.3572</v>
      </c>
      <c r="B2536" s="0" t="n">
        <v>4.897882</v>
      </c>
      <c r="C2536" s="0" t="n">
        <v>0.9512723</v>
      </c>
      <c r="D2536" s="0" t="n">
        <v>0.7649729</v>
      </c>
      <c r="E2536" s="0" t="n">
        <v>0.09908755</v>
      </c>
      <c r="F2536" s="0" t="n">
        <v>-0.1309149</v>
      </c>
      <c r="G2536" s="0" t="n">
        <v>-0.1469506</v>
      </c>
      <c r="H2536" s="0" t="n">
        <v>0.9754222</v>
      </c>
      <c r="I2536" s="0" t="n">
        <v>0.3056273</v>
      </c>
      <c r="J2536" s="0" t="n">
        <v>0.08586383</v>
      </c>
      <c r="K2536" s="0" t="n">
        <v>0.6175778</v>
      </c>
      <c r="L2536" s="0" t="n">
        <v>-0.06808547</v>
      </c>
      <c r="M2536" s="0" t="n">
        <v>0.7788385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79.60808</v>
      </c>
      <c r="S2536" s="0" t="n">
        <v>84.32436</v>
      </c>
      <c r="T2536" s="0" t="n">
        <v>72.4847</v>
      </c>
      <c r="U2536" s="0" t="n">
        <v>62.5541</v>
      </c>
      <c r="V2536" s="0" t="n">
        <v>70.47844</v>
      </c>
      <c r="W2536" s="0" t="n">
        <v>60.79216</v>
      </c>
      <c r="X2536" s="0" t="n">
        <v>58.28779</v>
      </c>
      <c r="Y2536" s="0" t="n">
        <v>27.63122</v>
      </c>
      <c r="Z2536" s="0" t="n">
        <v>0</v>
      </c>
      <c r="AA2536" s="0" t="n">
        <v>1</v>
      </c>
      <c r="AB2536" s="0" t="n">
        <v>0.005987676</v>
      </c>
      <c r="AC2536" s="0" t="n">
        <v>-0.000344815</v>
      </c>
      <c r="AD2536" s="0" t="n">
        <v>-0.0001697983</v>
      </c>
      <c r="AE2536" s="0" t="n">
        <v>7.155017E-009</v>
      </c>
      <c r="AF2536" s="0" t="n">
        <v>1.912105E-008</v>
      </c>
      <c r="AG2536" s="0" t="n">
        <v>1.795008E-008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  <c r="AN2536" s="0" t="n">
        <v>1</v>
      </c>
      <c r="AO2536" s="0" t="n">
        <v>1</v>
      </c>
      <c r="AP2536" s="0" t="n">
        <v>0</v>
      </c>
      <c r="AQ2536" s="0" t="n">
        <v>0</v>
      </c>
      <c r="AR2536" s="0" t="n">
        <v>0</v>
      </c>
      <c r="AS2536" s="0" t="n">
        <v>6.876143E-009</v>
      </c>
      <c r="AT2536" s="0" t="n">
        <v>1.582108E-008</v>
      </c>
      <c r="AU2536" s="0" t="n">
        <v>2.493315E-009</v>
      </c>
      <c r="AV2536" s="0" t="n">
        <v>1</v>
      </c>
      <c r="AW2536" s="0" t="n">
        <v>1</v>
      </c>
      <c r="AX2536" s="0" t="n">
        <v>0</v>
      </c>
      <c r="AY2536" s="0" t="n">
        <v>0</v>
      </c>
      <c r="AZ2536" s="0" t="n">
        <v>0</v>
      </c>
      <c r="BA2536" s="0" t="n">
        <v>1</v>
      </c>
      <c r="BB2536" s="0" t="n">
        <v>2</v>
      </c>
      <c r="BC2536" s="0" t="n">
        <v>1</v>
      </c>
      <c r="BD2536" s="0" t="n">
        <v>0</v>
      </c>
      <c r="BE2536" s="0" t="n">
        <v>0</v>
      </c>
      <c r="BF2536" s="0" t="n">
        <v>0</v>
      </c>
      <c r="BG2536" s="0" t="n">
        <v>5.493724E-009</v>
      </c>
      <c r="BH2536" s="0" t="n">
        <v>7.103225E-009</v>
      </c>
      <c r="BI2536" s="0" t="n">
        <v>2.318201E-008</v>
      </c>
      <c r="BJ2536" s="0" t="n">
        <v>1</v>
      </c>
      <c r="BK2536" s="0" t="n">
        <v>1</v>
      </c>
      <c r="BL2536" s="0" t="n">
        <v>0</v>
      </c>
      <c r="BM2536" s="0" t="n">
        <v>0</v>
      </c>
      <c r="BN2536" s="0" t="n">
        <v>0</v>
      </c>
      <c r="BO2536" s="0" t="n">
        <v>1</v>
      </c>
    </row>
    <row r="2537" customFormat="false" ht="12.75" hidden="false" customHeight="false" outlineLevel="0" collapsed="false">
      <c r="A2537" s="0" t="n">
        <v>293.4079</v>
      </c>
      <c r="B2537" s="0" t="n">
        <v>5.135825</v>
      </c>
      <c r="C2537" s="0" t="n">
        <v>0.9301738</v>
      </c>
      <c r="D2537" s="0" t="n">
        <v>0.7803651</v>
      </c>
      <c r="E2537" s="0" t="n">
        <v>0.09908754</v>
      </c>
      <c r="F2537" s="0" t="n">
        <v>-0.1309149</v>
      </c>
      <c r="G2537" s="0" t="n">
        <v>-0.1469507</v>
      </c>
      <c r="H2537" s="0" t="n">
        <v>0.9754222</v>
      </c>
      <c r="I2537" s="0" t="n">
        <v>0.3056273</v>
      </c>
      <c r="J2537" s="0" t="n">
        <v>0.08486801</v>
      </c>
      <c r="K2537" s="0" t="n">
        <v>0.6193511</v>
      </c>
      <c r="L2537" s="0" t="n">
        <v>-0.06759824</v>
      </c>
      <c r="M2537" s="0" t="n">
        <v>0.777581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82.96104</v>
      </c>
      <c r="S2537" s="0" t="n">
        <v>87.74252</v>
      </c>
      <c r="T2537" s="0" t="n">
        <v>75.53738</v>
      </c>
      <c r="U2537" s="0" t="n">
        <v>65.38285</v>
      </c>
      <c r="V2537" s="0" t="n">
        <v>73.67793</v>
      </c>
      <c r="W2537" s="0" t="n">
        <v>63.80268</v>
      </c>
      <c r="X2537" s="0" t="n">
        <v>61.30143</v>
      </c>
      <c r="Y2537" s="0" t="n">
        <v>29.6207</v>
      </c>
      <c r="Z2537" s="0" t="n">
        <v>0</v>
      </c>
      <c r="AA2537" s="0" t="n">
        <v>1</v>
      </c>
      <c r="AB2537" s="0" t="n">
        <v>0.3719183</v>
      </c>
      <c r="AC2537" s="0" t="n">
        <v>-0.03375844</v>
      </c>
      <c r="AD2537" s="0" t="n">
        <v>0.02645016</v>
      </c>
      <c r="AE2537" s="0" t="n">
        <v>2.321717E-009</v>
      </c>
      <c r="AF2537" s="0" t="n">
        <v>4.61915E-009</v>
      </c>
      <c r="AG2537" s="0" t="n">
        <v>-2.391388E-008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  <c r="AN2537" s="0" t="n">
        <v>1</v>
      </c>
      <c r="AO2537" s="0" t="n">
        <v>1</v>
      </c>
      <c r="AP2537" s="0" t="n">
        <v>0</v>
      </c>
      <c r="AQ2537" s="0" t="n">
        <v>0</v>
      </c>
      <c r="AR2537" s="0" t="n">
        <v>0</v>
      </c>
      <c r="AS2537" s="0" t="n">
        <v>1.169586E-009</v>
      </c>
      <c r="AT2537" s="0" t="n">
        <v>-1.216629E-008</v>
      </c>
      <c r="AU2537" s="0" t="n">
        <v>-1.965959E-008</v>
      </c>
      <c r="AV2537" s="0" t="n">
        <v>1</v>
      </c>
      <c r="AW2537" s="0" t="n">
        <v>1</v>
      </c>
      <c r="AX2537" s="0" t="n">
        <v>0</v>
      </c>
      <c r="AY2537" s="0" t="n">
        <v>0</v>
      </c>
      <c r="AZ2537" s="0" t="n">
        <v>0</v>
      </c>
      <c r="BA2537" s="0" t="n">
        <v>1</v>
      </c>
      <c r="BB2537" s="0" t="n">
        <v>2</v>
      </c>
      <c r="BC2537" s="0" t="n">
        <v>1</v>
      </c>
      <c r="BD2537" s="0" t="n">
        <v>0</v>
      </c>
      <c r="BE2537" s="0" t="n">
        <v>0</v>
      </c>
      <c r="BF2537" s="0" t="n">
        <v>0</v>
      </c>
      <c r="BG2537" s="0" t="n">
        <v>0</v>
      </c>
      <c r="BH2537" s="0" t="n">
        <v>0</v>
      </c>
      <c r="BI2537" s="0" t="n">
        <v>0</v>
      </c>
      <c r="BJ2537" s="0" t="n">
        <v>1</v>
      </c>
      <c r="BK2537" s="0" t="n">
        <v>1</v>
      </c>
      <c r="BL2537" s="0" t="n">
        <v>0</v>
      </c>
      <c r="BM2537" s="0" t="n">
        <v>0</v>
      </c>
      <c r="BN2537" s="0" t="n">
        <v>0</v>
      </c>
      <c r="BO2537" s="0" t="n">
        <v>1</v>
      </c>
    </row>
    <row r="2538" customFormat="false" ht="12.75" hidden="false" customHeight="false" outlineLevel="0" collapsed="false">
      <c r="A2538" s="0" t="n">
        <v>293.4565</v>
      </c>
      <c r="B2538" s="0" t="n">
        <v>5.755942</v>
      </c>
      <c r="C2538" s="0" t="n">
        <v>0.8636093</v>
      </c>
      <c r="D2538" s="0" t="n">
        <v>0.849586</v>
      </c>
      <c r="E2538" s="0" t="n">
        <v>0.09908761</v>
      </c>
      <c r="F2538" s="0" t="n">
        <v>-0.1309151</v>
      </c>
      <c r="G2538" s="0" t="n">
        <v>-0.1469506</v>
      </c>
      <c r="H2538" s="0" t="n">
        <v>0.9754221</v>
      </c>
      <c r="I2538" s="0" t="n">
        <v>0.3056273</v>
      </c>
      <c r="J2538" s="0" t="n">
        <v>0.08307827</v>
      </c>
      <c r="K2538" s="0" t="n">
        <v>0.6218203</v>
      </c>
      <c r="L2538" s="0" t="n">
        <v>-0.06658133</v>
      </c>
      <c r="M2538" s="0" t="n">
        <v>0.7758895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85.95086</v>
      </c>
      <c r="S2538" s="0" t="n">
        <v>89.7466</v>
      </c>
      <c r="T2538" s="0" t="n">
        <v>78.28907</v>
      </c>
      <c r="U2538" s="0" t="n">
        <v>69.38951</v>
      </c>
      <c r="V2538" s="0" t="n">
        <v>78.17532</v>
      </c>
      <c r="W2538" s="0" t="n">
        <v>69.56285</v>
      </c>
      <c r="X2538" s="0" t="n">
        <v>67.67509</v>
      </c>
      <c r="Y2538" s="0" t="n">
        <v>37.03233</v>
      </c>
      <c r="Z2538" s="0" t="n">
        <v>0</v>
      </c>
      <c r="AA2538" s="0" t="n">
        <v>1</v>
      </c>
      <c r="AB2538" s="0" t="n">
        <v>0.6964496</v>
      </c>
      <c r="AC2538" s="0" t="n">
        <v>-0.07667815</v>
      </c>
      <c r="AD2538" s="0" t="n">
        <v>0.08047049</v>
      </c>
      <c r="AE2538" s="0" t="n">
        <v>-7.000653E-010</v>
      </c>
      <c r="AF2538" s="0" t="n">
        <v>-2.200524E-009</v>
      </c>
      <c r="AG2538" s="0" t="n">
        <v>4.165438E-009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  <c r="AN2538" s="0" t="n">
        <v>1</v>
      </c>
      <c r="AO2538" s="0" t="n">
        <v>1</v>
      </c>
      <c r="AP2538" s="0" t="n">
        <v>0</v>
      </c>
      <c r="AQ2538" s="0" t="n">
        <v>0</v>
      </c>
      <c r="AR2538" s="0" t="n">
        <v>0</v>
      </c>
      <c r="AS2538" s="0" t="n">
        <v>1.760401E-009</v>
      </c>
      <c r="AT2538" s="0" t="n">
        <v>9.55152E-009</v>
      </c>
      <c r="AU2538" s="0" t="n">
        <v>-3.902355E-009</v>
      </c>
      <c r="AV2538" s="0" t="n">
        <v>1</v>
      </c>
      <c r="AW2538" s="0" t="n">
        <v>1</v>
      </c>
      <c r="AX2538" s="0" t="n">
        <v>0</v>
      </c>
      <c r="AY2538" s="0" t="n">
        <v>0</v>
      </c>
      <c r="AZ2538" s="0" t="n">
        <v>0</v>
      </c>
      <c r="BA2538" s="0" t="n">
        <v>1</v>
      </c>
      <c r="BB2538" s="0" t="n">
        <v>2</v>
      </c>
      <c r="BC2538" s="0" t="n">
        <v>1</v>
      </c>
      <c r="BD2538" s="0" t="n">
        <v>0</v>
      </c>
      <c r="BE2538" s="0" t="n">
        <v>0</v>
      </c>
      <c r="BF2538" s="0" t="n">
        <v>0</v>
      </c>
      <c r="BG2538" s="0" t="n">
        <v>3.847992E-010</v>
      </c>
      <c r="BH2538" s="0" t="n">
        <v>-1.30145E-007</v>
      </c>
      <c r="BI2538" s="0" t="n">
        <v>-3.844522E-008</v>
      </c>
      <c r="BJ2538" s="0" t="n">
        <v>1</v>
      </c>
      <c r="BK2538" s="0" t="n">
        <v>1</v>
      </c>
      <c r="BL2538" s="0" t="n">
        <v>0</v>
      </c>
      <c r="BM2538" s="0" t="n">
        <v>0</v>
      </c>
      <c r="BN2538" s="0" t="n">
        <v>0</v>
      </c>
      <c r="BO2538" s="0" t="n">
        <v>1</v>
      </c>
    </row>
    <row r="2539" customFormat="false" ht="12.75" hidden="false" customHeight="false" outlineLevel="0" collapsed="false">
      <c r="A2539" s="0" t="n">
        <v>293.5075</v>
      </c>
      <c r="B2539" s="0" t="n">
        <v>6.093125</v>
      </c>
      <c r="C2539" s="0" t="n">
        <v>0.8250436</v>
      </c>
      <c r="D2539" s="0" t="n">
        <v>0.8823742</v>
      </c>
      <c r="E2539" s="0" t="n">
        <v>0.09908759</v>
      </c>
      <c r="F2539" s="0" t="n">
        <v>-0.1309151</v>
      </c>
      <c r="G2539" s="0" t="n">
        <v>-0.1469506</v>
      </c>
      <c r="H2539" s="0" t="n">
        <v>0.9754221</v>
      </c>
      <c r="I2539" s="0" t="n">
        <v>0.3056273</v>
      </c>
      <c r="J2539" s="0" t="n">
        <v>0.08107512</v>
      </c>
      <c r="K2539" s="0" t="n">
        <v>0.6244947</v>
      </c>
      <c r="L2539" s="0" t="n">
        <v>-0.06541041</v>
      </c>
      <c r="M2539" s="0" t="n">
        <v>0.7740508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96.8539</v>
      </c>
      <c r="S2539" s="0" t="n">
        <v>99.15479</v>
      </c>
      <c r="T2539" s="0" t="n">
        <v>88.51802</v>
      </c>
      <c r="U2539" s="0" t="n">
        <v>81.15884</v>
      </c>
      <c r="V2539" s="0" t="n">
        <v>90.97044</v>
      </c>
      <c r="W2539" s="0" t="n">
        <v>83.70184</v>
      </c>
      <c r="X2539" s="0" t="n">
        <v>82.48258</v>
      </c>
      <c r="Y2539" s="0" t="n">
        <v>51.86118</v>
      </c>
      <c r="Z2539" s="0" t="n">
        <v>0</v>
      </c>
      <c r="AA2539" s="0" t="n">
        <v>1</v>
      </c>
      <c r="AB2539" s="0" t="n">
        <v>0.2307265</v>
      </c>
      <c r="AC2539" s="0" t="n">
        <v>-0.02825089</v>
      </c>
      <c r="AD2539" s="0" t="n">
        <v>0.02038883</v>
      </c>
      <c r="AE2539" s="0" t="n">
        <v>2.654175E-009</v>
      </c>
      <c r="AF2539" s="0" t="n">
        <v>7.167919E-009</v>
      </c>
      <c r="AG2539" s="0" t="n">
        <v>-9.693957E-009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  <c r="AN2539" s="0" t="n">
        <v>1</v>
      </c>
      <c r="AO2539" s="0" t="n">
        <v>1</v>
      </c>
      <c r="AP2539" s="0" t="n">
        <v>0</v>
      </c>
      <c r="AQ2539" s="0" t="n">
        <v>0</v>
      </c>
      <c r="AR2539" s="0" t="n">
        <v>0</v>
      </c>
      <c r="AS2539" s="0" t="n">
        <v>3.913866E-009</v>
      </c>
      <c r="AT2539" s="0" t="n">
        <v>1.844137E-009</v>
      </c>
      <c r="AU2539" s="0" t="n">
        <v>-8.589688E-009</v>
      </c>
      <c r="AV2539" s="0" t="n">
        <v>1</v>
      </c>
      <c r="AW2539" s="0" t="n">
        <v>1</v>
      </c>
      <c r="AX2539" s="0" t="n">
        <v>0</v>
      </c>
      <c r="AY2539" s="0" t="n">
        <v>0</v>
      </c>
      <c r="AZ2539" s="0" t="n">
        <v>0</v>
      </c>
      <c r="BA2539" s="0" t="n">
        <v>1</v>
      </c>
      <c r="BB2539" s="0" t="n">
        <v>2</v>
      </c>
      <c r="BC2539" s="0" t="n">
        <v>1</v>
      </c>
      <c r="BD2539" s="0" t="n">
        <v>0</v>
      </c>
      <c r="BE2539" s="0" t="n">
        <v>0</v>
      </c>
      <c r="BF2539" s="0" t="n">
        <v>0</v>
      </c>
      <c r="BG2539" s="0" t="n">
        <v>3.750492E-009</v>
      </c>
      <c r="BH2539" s="0" t="n">
        <v>8.201182E-009</v>
      </c>
      <c r="BI2539" s="0" t="n">
        <v>-9.194633E-009</v>
      </c>
      <c r="BJ2539" s="0" t="n">
        <v>1</v>
      </c>
      <c r="BK2539" s="0" t="n">
        <v>1</v>
      </c>
      <c r="BL2539" s="0" t="n">
        <v>0</v>
      </c>
      <c r="BM2539" s="0" t="n">
        <v>0</v>
      </c>
      <c r="BN2539" s="0" t="n">
        <v>0</v>
      </c>
      <c r="BO2539" s="0" t="n">
        <v>1</v>
      </c>
    </row>
    <row r="2540" customFormat="false" ht="12.75" hidden="false" customHeight="false" outlineLevel="0" collapsed="false">
      <c r="A2540" s="0" t="n">
        <v>293.5573</v>
      </c>
      <c r="B2540" s="0" t="n">
        <v>6.458358</v>
      </c>
      <c r="C2540" s="0" t="n">
        <v>0.7744515</v>
      </c>
      <c r="D2540" s="0" t="n">
        <v>0.9458069</v>
      </c>
      <c r="E2540" s="0" t="n">
        <v>0.09908756</v>
      </c>
      <c r="F2540" s="0" t="n">
        <v>-0.130915</v>
      </c>
      <c r="G2540" s="0" t="n">
        <v>-0.1469506</v>
      </c>
      <c r="H2540" s="0" t="n">
        <v>0.9754222</v>
      </c>
      <c r="I2540" s="0" t="n">
        <v>0.3056273</v>
      </c>
      <c r="J2540" s="0" t="n">
        <v>0.07935257</v>
      </c>
      <c r="K2540" s="0" t="n">
        <v>0.6268129</v>
      </c>
      <c r="L2540" s="0" t="n">
        <v>-0.0643924</v>
      </c>
      <c r="M2540" s="0" t="n">
        <v>0.7724392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112.9375</v>
      </c>
      <c r="S2540" s="0" t="n">
        <v>114.3534</v>
      </c>
      <c r="T2540" s="0" t="n">
        <v>103.7171</v>
      </c>
      <c r="U2540" s="0" t="n">
        <v>96.93755</v>
      </c>
      <c r="V2540" s="0" t="n">
        <v>107.9956</v>
      </c>
      <c r="W2540" s="0" t="n">
        <v>101.0824</v>
      </c>
      <c r="X2540" s="0" t="n">
        <v>100.1571</v>
      </c>
      <c r="Y2540" s="0" t="n">
        <v>67.22417</v>
      </c>
      <c r="Z2540" s="0" t="n">
        <v>0</v>
      </c>
      <c r="AA2540" s="0" t="n">
        <v>1</v>
      </c>
      <c r="AB2540" s="0" t="n">
        <v>0.4271065</v>
      </c>
      <c r="AC2540" s="0" t="n">
        <v>-0.06188016</v>
      </c>
      <c r="AD2540" s="0" t="n">
        <v>0.08683104</v>
      </c>
      <c r="AE2540" s="0" t="n">
        <v>-1.69292E-009</v>
      </c>
      <c r="AF2540" s="0" t="n">
        <v>9.003473E-009</v>
      </c>
      <c r="AG2540" s="0" t="n">
        <v>1.098071E-008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  <c r="AN2540" s="0" t="n">
        <v>1</v>
      </c>
      <c r="AO2540" s="0" t="n">
        <v>1</v>
      </c>
      <c r="AP2540" s="0" t="n">
        <v>0</v>
      </c>
      <c r="AQ2540" s="0" t="n">
        <v>0</v>
      </c>
      <c r="AR2540" s="0" t="n">
        <v>0</v>
      </c>
      <c r="AS2540" s="0" t="n">
        <v>2.508439E-010</v>
      </c>
      <c r="AT2540" s="0" t="n">
        <v>1.222409E-008</v>
      </c>
      <c r="AU2540" s="0" t="n">
        <v>2.870997E-009</v>
      </c>
      <c r="AV2540" s="0" t="n">
        <v>1</v>
      </c>
      <c r="AW2540" s="0" t="n">
        <v>1</v>
      </c>
      <c r="AX2540" s="0" t="n">
        <v>0</v>
      </c>
      <c r="AY2540" s="0" t="n">
        <v>0</v>
      </c>
      <c r="AZ2540" s="0" t="n">
        <v>0</v>
      </c>
      <c r="BA2540" s="0" t="n">
        <v>1</v>
      </c>
      <c r="BB2540" s="0" t="n">
        <v>2</v>
      </c>
      <c r="BC2540" s="0" t="n">
        <v>1</v>
      </c>
      <c r="BD2540" s="0" t="n">
        <v>0</v>
      </c>
      <c r="BE2540" s="0" t="n">
        <v>0</v>
      </c>
      <c r="BF2540" s="0" t="n">
        <v>0</v>
      </c>
      <c r="BG2540" s="0" t="n">
        <v>-1.082616E-009</v>
      </c>
      <c r="BH2540" s="0" t="n">
        <v>4.651351E-009</v>
      </c>
      <c r="BI2540" s="0" t="n">
        <v>4.124368E-009</v>
      </c>
      <c r="BJ2540" s="0" t="n">
        <v>1</v>
      </c>
      <c r="BK2540" s="0" t="n">
        <v>1</v>
      </c>
      <c r="BL2540" s="0" t="n">
        <v>0</v>
      </c>
      <c r="BM2540" s="0" t="n">
        <v>0</v>
      </c>
      <c r="BN2540" s="0" t="n">
        <v>0</v>
      </c>
      <c r="BO2540" s="0" t="n">
        <v>1</v>
      </c>
    </row>
    <row r="2541" customFormat="false" ht="12.75" hidden="false" customHeight="false" outlineLevel="0" collapsed="false">
      <c r="A2541" s="0" t="n">
        <v>293.6069</v>
      </c>
      <c r="B2541" s="0" t="n">
        <v>6.672913</v>
      </c>
      <c r="C2541" s="0" t="n">
        <v>0.7465969</v>
      </c>
      <c r="D2541" s="0" t="n">
        <v>0.9822494</v>
      </c>
      <c r="E2541" s="0" t="n">
        <v>0.09908756</v>
      </c>
      <c r="F2541" s="0" t="n">
        <v>-0.1309149</v>
      </c>
      <c r="G2541" s="0" t="n">
        <v>-0.1469507</v>
      </c>
      <c r="H2541" s="0" t="n">
        <v>0.9754223</v>
      </c>
      <c r="I2541" s="0" t="n">
        <v>0.3056273</v>
      </c>
      <c r="J2541" s="0" t="n">
        <v>0.07793631</v>
      </c>
      <c r="K2541" s="0" t="n">
        <v>0.6286289</v>
      </c>
      <c r="L2541" s="0" t="n">
        <v>-0.06353012</v>
      </c>
      <c r="M2541" s="0" t="n">
        <v>0.771178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122.0194</v>
      </c>
      <c r="S2541" s="0" t="n">
        <v>122.6224</v>
      </c>
      <c r="T2541" s="0" t="n">
        <v>112.7321</v>
      </c>
      <c r="U2541" s="0" t="n">
        <v>106.9341</v>
      </c>
      <c r="V2541" s="0" t="n">
        <v>118.4505</v>
      </c>
      <c r="W2541" s="0" t="n">
        <v>112.2174</v>
      </c>
      <c r="X2541" s="0" t="n">
        <v>111.4749</v>
      </c>
      <c r="Y2541" s="0" t="n">
        <v>78.10432</v>
      </c>
      <c r="Z2541" s="0" t="n">
        <v>0</v>
      </c>
      <c r="AA2541" s="0" t="n">
        <v>1</v>
      </c>
      <c r="AB2541" s="0" t="n">
        <v>0.09011889</v>
      </c>
      <c r="AC2541" s="0" t="n">
        <v>-0.009618763</v>
      </c>
      <c r="AD2541" s="0" t="n">
        <v>0.01053581</v>
      </c>
      <c r="AE2541" s="0" t="n">
        <v>1.153743E-009</v>
      </c>
      <c r="AF2541" s="0" t="n">
        <v>2.189746E-008</v>
      </c>
      <c r="AG2541" s="0" t="n">
        <v>7.827337E-009</v>
      </c>
      <c r="AH2541" s="0" t="n">
        <v>0.9999999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  <c r="AN2541" s="0" t="n">
        <v>1</v>
      </c>
      <c r="AO2541" s="0" t="n">
        <v>1</v>
      </c>
      <c r="AP2541" s="0" t="n">
        <v>0</v>
      </c>
      <c r="AQ2541" s="0" t="n">
        <v>0</v>
      </c>
      <c r="AR2541" s="0" t="n">
        <v>0</v>
      </c>
      <c r="AS2541" s="0" t="n">
        <v>1.153743E-009</v>
      </c>
      <c r="AT2541" s="0" t="n">
        <v>2.189746E-008</v>
      </c>
      <c r="AU2541" s="0" t="n">
        <v>7.827337E-009</v>
      </c>
      <c r="AV2541" s="0" t="n">
        <v>0.9999999</v>
      </c>
      <c r="AW2541" s="0" t="n">
        <v>1</v>
      </c>
      <c r="AX2541" s="0" t="n">
        <v>0</v>
      </c>
      <c r="AY2541" s="0" t="n">
        <v>0</v>
      </c>
      <c r="AZ2541" s="0" t="n">
        <v>0</v>
      </c>
      <c r="BA2541" s="0" t="n">
        <v>1</v>
      </c>
      <c r="BB2541" s="0" t="n">
        <v>2</v>
      </c>
      <c r="BC2541" s="0" t="n">
        <v>1</v>
      </c>
      <c r="BD2541" s="0" t="n">
        <v>0</v>
      </c>
      <c r="BE2541" s="0" t="n">
        <v>0</v>
      </c>
      <c r="BF2541" s="0" t="n">
        <v>0</v>
      </c>
      <c r="BG2541" s="0" t="n">
        <v>1.153743E-009</v>
      </c>
      <c r="BH2541" s="0" t="n">
        <v>2.189746E-008</v>
      </c>
      <c r="BI2541" s="0" t="n">
        <v>7.827337E-009</v>
      </c>
      <c r="BJ2541" s="0" t="n">
        <v>0.9999999</v>
      </c>
      <c r="BK2541" s="0" t="n">
        <v>1</v>
      </c>
      <c r="BL2541" s="0" t="n">
        <v>0</v>
      </c>
      <c r="BM2541" s="0" t="n">
        <v>0</v>
      </c>
      <c r="BN2541" s="0" t="n">
        <v>0</v>
      </c>
      <c r="BO2541" s="0" t="n">
        <v>1</v>
      </c>
    </row>
    <row r="2542" customFormat="false" ht="12.75" hidden="false" customHeight="false" outlineLevel="0" collapsed="false">
      <c r="A2542" s="0" t="n">
        <v>293.6564</v>
      </c>
      <c r="B2542" s="0" t="n">
        <v>6.709835</v>
      </c>
      <c r="C2542" s="0" t="n">
        <v>0.7418615</v>
      </c>
      <c r="D2542" s="0" t="n">
        <v>0.9883365</v>
      </c>
      <c r="E2542" s="0" t="n">
        <v>0.09908753</v>
      </c>
      <c r="F2542" s="0" t="n">
        <v>-0.130915</v>
      </c>
      <c r="G2542" s="0" t="n">
        <v>-0.1469507</v>
      </c>
      <c r="H2542" s="0" t="n">
        <v>0.9754222</v>
      </c>
      <c r="I2542" s="0" t="n">
        <v>0.3056273</v>
      </c>
      <c r="J2542" s="0" t="n">
        <v>0.07695869</v>
      </c>
      <c r="K2542" s="0" t="n">
        <v>0.6299892</v>
      </c>
      <c r="L2542" s="0" t="n">
        <v>-0.06294768</v>
      </c>
      <c r="M2542" s="0" t="n">
        <v>0.7702133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127.6885</v>
      </c>
      <c r="S2542" s="0" t="n">
        <v>127.8428</v>
      </c>
      <c r="T2542" s="0" t="n">
        <v>118.386</v>
      </c>
      <c r="U2542" s="0" t="n">
        <v>113.1328</v>
      </c>
      <c r="V2542" s="0" t="n">
        <v>124.8871</v>
      </c>
      <c r="W2542" s="0" t="n">
        <v>119.0874</v>
      </c>
      <c r="X2542" s="0" t="n">
        <v>118.3697</v>
      </c>
      <c r="Y2542" s="0" t="n">
        <v>84.78268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-1.427873E-009</v>
      </c>
      <c r="AF2542" s="0" t="n">
        <v>1.853086E-009</v>
      </c>
      <c r="AG2542" s="0" t="n">
        <v>1.552708E-008</v>
      </c>
      <c r="AH2542" s="0" t="n">
        <v>1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  <c r="AN2542" s="0" t="n">
        <v>1</v>
      </c>
      <c r="AO2542" s="0" t="n">
        <v>1</v>
      </c>
      <c r="AP2542" s="0" t="n">
        <v>0</v>
      </c>
      <c r="AQ2542" s="0" t="n">
        <v>0</v>
      </c>
      <c r="AR2542" s="0" t="n">
        <v>0</v>
      </c>
      <c r="AS2542" s="0" t="n">
        <v>-1.498373E-009</v>
      </c>
      <c r="AT2542" s="0" t="n">
        <v>1.152707E-009</v>
      </c>
      <c r="AU2542" s="0" t="n">
        <v>1.855504E-008</v>
      </c>
      <c r="AV2542" s="0" t="n">
        <v>1</v>
      </c>
      <c r="AW2542" s="0" t="n">
        <v>1</v>
      </c>
      <c r="AX2542" s="0" t="n">
        <v>0</v>
      </c>
      <c r="AY2542" s="0" t="n">
        <v>0</v>
      </c>
      <c r="AZ2542" s="0" t="n">
        <v>0</v>
      </c>
      <c r="BA2542" s="0" t="n">
        <v>1</v>
      </c>
      <c r="BB2542" s="0" t="n">
        <v>2</v>
      </c>
      <c r="BC2542" s="0" t="n">
        <v>1</v>
      </c>
      <c r="BD2542" s="0" t="n">
        <v>0</v>
      </c>
      <c r="BE2542" s="0" t="n">
        <v>0</v>
      </c>
      <c r="BF2542" s="0" t="n">
        <v>0</v>
      </c>
      <c r="BG2542" s="0" t="n">
        <v>5.69584E-010</v>
      </c>
      <c r="BH2542" s="0" t="n">
        <v>5.401573E-009</v>
      </c>
      <c r="BI2542" s="0" t="n">
        <v>1.77168E-008</v>
      </c>
      <c r="BJ2542" s="0" t="n">
        <v>1</v>
      </c>
      <c r="BK2542" s="0" t="n">
        <v>1</v>
      </c>
      <c r="BL2542" s="0" t="n">
        <v>0</v>
      </c>
      <c r="BM2542" s="0" t="n">
        <v>0</v>
      </c>
      <c r="BN2542" s="0" t="n">
        <v>0</v>
      </c>
      <c r="BO2542" s="0" t="n">
        <v>1</v>
      </c>
    </row>
    <row r="2543" customFormat="false" ht="12.75" hidden="false" customHeight="false" outlineLevel="0" collapsed="false">
      <c r="A2543" s="0" t="n">
        <v>293.7071</v>
      </c>
      <c r="B2543" s="0" t="n">
        <v>6.716041</v>
      </c>
      <c r="C2543" s="0" t="n">
        <v>0.7410656</v>
      </c>
      <c r="D2543" s="0" t="n">
        <v>0.9893596</v>
      </c>
      <c r="E2543" s="0" t="n">
        <v>0.09908754</v>
      </c>
      <c r="F2543" s="0" t="n">
        <v>-0.1309151</v>
      </c>
      <c r="G2543" s="0" t="n">
        <v>-0.1469506</v>
      </c>
      <c r="H2543" s="0" t="n">
        <v>0.9754222</v>
      </c>
      <c r="I2543" s="0" t="n">
        <v>0.3056273</v>
      </c>
      <c r="J2543" s="0" t="n">
        <v>0.07625306</v>
      </c>
      <c r="K2543" s="0" t="n">
        <v>0.631012</v>
      </c>
      <c r="L2543" s="0" t="n">
        <v>-0.06253131</v>
      </c>
      <c r="M2543" s="0" t="n">
        <v>0.7694799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137.6091</v>
      </c>
      <c r="S2543" s="0" t="n">
        <v>137.6304</v>
      </c>
      <c r="T2543" s="0" t="n">
        <v>127.7205</v>
      </c>
      <c r="U2543" s="0" t="n">
        <v>122.3093</v>
      </c>
      <c r="V2543" s="0" t="n">
        <v>134.8707</v>
      </c>
      <c r="W2543" s="0" t="n">
        <v>128.846</v>
      </c>
      <c r="X2543" s="0" t="n">
        <v>128.0899</v>
      </c>
      <c r="Y2543" s="0" t="n">
        <v>92.34043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2.004386E-009</v>
      </c>
      <c r="AF2543" s="0" t="n">
        <v>-6.628743E-009</v>
      </c>
      <c r="AG2543" s="0" t="n">
        <v>1.952207E-008</v>
      </c>
      <c r="AH2543" s="0" t="n">
        <v>1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  <c r="AN2543" s="0" t="n">
        <v>1</v>
      </c>
      <c r="AO2543" s="0" t="n">
        <v>1</v>
      </c>
      <c r="AP2543" s="0" t="n">
        <v>0</v>
      </c>
      <c r="AQ2543" s="0" t="n">
        <v>0</v>
      </c>
      <c r="AR2543" s="0" t="n">
        <v>0</v>
      </c>
      <c r="AS2543" s="0" t="n">
        <v>1.506146E-009</v>
      </c>
      <c r="AT2543" s="0" t="n">
        <v>-2.245995E-009</v>
      </c>
      <c r="AU2543" s="0" t="n">
        <v>2.230751E-008</v>
      </c>
      <c r="AV2543" s="0" t="n">
        <v>1</v>
      </c>
      <c r="AW2543" s="0" t="n">
        <v>1</v>
      </c>
      <c r="AX2543" s="0" t="n">
        <v>0</v>
      </c>
      <c r="AY2543" s="0" t="n">
        <v>0</v>
      </c>
      <c r="AZ2543" s="0" t="n">
        <v>0</v>
      </c>
      <c r="BA2543" s="0" t="n">
        <v>1</v>
      </c>
      <c r="BB2543" s="0" t="n">
        <v>2</v>
      </c>
      <c r="BC2543" s="0" t="n">
        <v>1</v>
      </c>
      <c r="BD2543" s="0" t="n">
        <v>0</v>
      </c>
      <c r="BE2543" s="0" t="n">
        <v>0</v>
      </c>
      <c r="BF2543" s="0" t="n">
        <v>0</v>
      </c>
      <c r="BG2543" s="0" t="n">
        <v>3.100802E-009</v>
      </c>
      <c r="BH2543" s="0" t="n">
        <v>-5.38664E-009</v>
      </c>
      <c r="BI2543" s="0" t="n">
        <v>1.266641E-008</v>
      </c>
      <c r="BJ2543" s="0" t="n">
        <v>1</v>
      </c>
      <c r="BK2543" s="0" t="n">
        <v>1</v>
      </c>
      <c r="BL2543" s="0" t="n">
        <v>0</v>
      </c>
      <c r="BM2543" s="0" t="n">
        <v>0</v>
      </c>
      <c r="BN2543" s="0" t="n">
        <v>0</v>
      </c>
      <c r="BO2543" s="0" t="n">
        <v>1</v>
      </c>
    </row>
    <row r="2544" customFormat="false" ht="12.75" hidden="false" customHeight="false" outlineLevel="0" collapsed="false">
      <c r="A2544" s="0" t="n">
        <v>293.7575</v>
      </c>
      <c r="B2544" s="0" t="n">
        <v>6.717083</v>
      </c>
      <c r="C2544" s="0" t="n">
        <v>0.7409318</v>
      </c>
      <c r="D2544" s="0" t="n">
        <v>0.9895316</v>
      </c>
      <c r="E2544" s="0" t="n">
        <v>0.09908751</v>
      </c>
      <c r="F2544" s="0" t="n">
        <v>-0.1309151</v>
      </c>
      <c r="G2544" s="0" t="n">
        <v>-0.1469507</v>
      </c>
      <c r="H2544" s="0" t="n">
        <v>0.9754221</v>
      </c>
      <c r="I2544" s="0" t="n">
        <v>0.3056273</v>
      </c>
      <c r="J2544" s="0" t="n">
        <v>0.07563153</v>
      </c>
      <c r="K2544" s="0" t="n">
        <v>0.6318137</v>
      </c>
      <c r="L2544" s="0" t="n">
        <v>-0.06214611</v>
      </c>
      <c r="M2544" s="0" t="n">
        <v>0.7689143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146.2135</v>
      </c>
      <c r="S2544" s="0" t="n">
        <v>146.1992</v>
      </c>
      <c r="T2544" s="0" t="n">
        <v>135.7418</v>
      </c>
      <c r="U2544" s="0" t="n">
        <v>130.0558</v>
      </c>
      <c r="V2544" s="0" t="n">
        <v>143.3744</v>
      </c>
      <c r="W2544" s="0" t="n">
        <v>137.0304</v>
      </c>
      <c r="X2544" s="0" t="n">
        <v>136.2317</v>
      </c>
      <c r="Y2544" s="0" t="n">
        <v>98.36341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-3.294252E-009</v>
      </c>
      <c r="AF2544" s="0" t="n">
        <v>-2.746273E-009</v>
      </c>
      <c r="AG2544" s="0" t="n">
        <v>-3.05674E-009</v>
      </c>
      <c r="AH2544" s="0" t="n">
        <v>1</v>
      </c>
      <c r="AI2544" s="0" t="n">
        <v>1</v>
      </c>
      <c r="AJ2544" s="0" t="n">
        <v>0</v>
      </c>
      <c r="AK2544" s="0" t="n">
        <v>0</v>
      </c>
      <c r="AL2544" s="0" t="n">
        <v>0</v>
      </c>
      <c r="AM2544" s="0" t="n">
        <v>1</v>
      </c>
      <c r="AN2544" s="0" t="n">
        <v>1</v>
      </c>
      <c r="AO2544" s="0" t="n">
        <v>1</v>
      </c>
      <c r="AP2544" s="0" t="n">
        <v>0</v>
      </c>
      <c r="AQ2544" s="0" t="n">
        <v>0</v>
      </c>
      <c r="AR2544" s="0" t="n">
        <v>0</v>
      </c>
      <c r="AS2544" s="0" t="n">
        <v>-3.938235E-009</v>
      </c>
      <c r="AT2544" s="0" t="n">
        <v>-3.165252E-009</v>
      </c>
      <c r="AU2544" s="0" t="n">
        <v>4.25196E-009</v>
      </c>
      <c r="AV2544" s="0" t="n">
        <v>1</v>
      </c>
      <c r="AW2544" s="0" t="n">
        <v>1</v>
      </c>
      <c r="AX2544" s="0" t="n">
        <v>0</v>
      </c>
      <c r="AY2544" s="0" t="n">
        <v>0</v>
      </c>
      <c r="AZ2544" s="0" t="n">
        <v>0</v>
      </c>
      <c r="BA2544" s="0" t="n">
        <v>1</v>
      </c>
      <c r="BB2544" s="0" t="n">
        <v>2</v>
      </c>
      <c r="BC2544" s="0" t="n">
        <v>1</v>
      </c>
      <c r="BD2544" s="0" t="n">
        <v>0</v>
      </c>
      <c r="BE2544" s="0" t="n">
        <v>0</v>
      </c>
      <c r="BF2544" s="0" t="n">
        <v>0</v>
      </c>
      <c r="BG2544" s="0" t="n">
        <v>-3.938235E-009</v>
      </c>
      <c r="BH2544" s="0" t="n">
        <v>-3.165252E-009</v>
      </c>
      <c r="BI2544" s="0" t="n">
        <v>4.25196E-009</v>
      </c>
      <c r="BJ2544" s="0" t="n">
        <v>1</v>
      </c>
      <c r="BK2544" s="0" t="n">
        <v>1</v>
      </c>
      <c r="BL2544" s="0" t="n">
        <v>0</v>
      </c>
      <c r="BM2544" s="0" t="n">
        <v>0</v>
      </c>
      <c r="BN2544" s="0" t="n">
        <v>0</v>
      </c>
      <c r="BO2544" s="0" t="n">
        <v>1</v>
      </c>
    </row>
    <row r="2545" customFormat="false" ht="12.75" hidden="false" customHeight="false" outlineLevel="0" collapsed="false">
      <c r="A2545" s="0" t="n">
        <v>293.8068</v>
      </c>
      <c r="B2545" s="0" t="n">
        <v>6.717259</v>
      </c>
      <c r="C2545" s="0" t="n">
        <v>0.7409093</v>
      </c>
      <c r="D2545" s="0" t="n">
        <v>0.9895605</v>
      </c>
      <c r="E2545" s="0" t="n">
        <v>0.09908756</v>
      </c>
      <c r="F2545" s="0" t="n">
        <v>-0.1309151</v>
      </c>
      <c r="G2545" s="0" t="n">
        <v>-0.1469508</v>
      </c>
      <c r="H2545" s="0" t="n">
        <v>0.9754222</v>
      </c>
      <c r="I2545" s="0" t="n">
        <v>0.3056273</v>
      </c>
      <c r="J2545" s="0" t="n">
        <v>0.07499598</v>
      </c>
      <c r="K2545" s="0" t="n">
        <v>0.632468</v>
      </c>
      <c r="L2545" s="0" t="n">
        <v>-0.06172316</v>
      </c>
      <c r="M2545" s="0" t="n">
        <v>0.7684726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142.2588</v>
      </c>
      <c r="S2545" s="0" t="n">
        <v>142.2373</v>
      </c>
      <c r="T2545" s="0" t="n">
        <v>132.0778</v>
      </c>
      <c r="U2545" s="0" t="n">
        <v>126.5588</v>
      </c>
      <c r="V2545" s="0" t="n">
        <v>139.5112</v>
      </c>
      <c r="W2545" s="0" t="n">
        <v>133.3508</v>
      </c>
      <c r="X2545" s="0" t="n">
        <v>132.5746</v>
      </c>
      <c r="Y2545" s="0" t="n">
        <v>95.75494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-1.061485E-009</v>
      </c>
      <c r="AF2545" s="0" t="n">
        <v>-1.263799E-008</v>
      </c>
      <c r="AG2545" s="0" t="n">
        <v>-2.582351E-008</v>
      </c>
      <c r="AH2545" s="0" t="n">
        <v>1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  <c r="AN2545" s="0" t="n">
        <v>1</v>
      </c>
      <c r="AO2545" s="0" t="n">
        <v>1</v>
      </c>
      <c r="AP2545" s="0" t="n">
        <v>0</v>
      </c>
      <c r="AQ2545" s="0" t="n">
        <v>0</v>
      </c>
      <c r="AR2545" s="0" t="n">
        <v>0</v>
      </c>
      <c r="AS2545" s="0" t="n">
        <v>-1.995294E-009</v>
      </c>
      <c r="AT2545" s="0" t="n">
        <v>-2.735496E-009</v>
      </c>
      <c r="AU2545" s="0" t="n">
        <v>-2.649572E-008</v>
      </c>
      <c r="AV2545" s="0" t="n">
        <v>1</v>
      </c>
      <c r="AW2545" s="0" t="n">
        <v>1</v>
      </c>
      <c r="AX2545" s="0" t="n">
        <v>0</v>
      </c>
      <c r="AY2545" s="0" t="n">
        <v>0</v>
      </c>
      <c r="AZ2545" s="0" t="n">
        <v>0</v>
      </c>
      <c r="BA2545" s="0" t="n">
        <v>1</v>
      </c>
      <c r="BB2545" s="0" t="n">
        <v>2</v>
      </c>
      <c r="BC2545" s="0" t="n">
        <v>1</v>
      </c>
      <c r="BD2545" s="0" t="n">
        <v>0</v>
      </c>
      <c r="BE2545" s="0" t="n">
        <v>0</v>
      </c>
      <c r="BF2545" s="0" t="n">
        <v>0</v>
      </c>
      <c r="BG2545" s="0" t="n">
        <v>-1.064664E-009</v>
      </c>
      <c r="BH2545" s="0" t="n">
        <v>-1.01473E-008</v>
      </c>
      <c r="BI2545" s="0" t="n">
        <v>-2.389368E-008</v>
      </c>
      <c r="BJ2545" s="0" t="n">
        <v>1</v>
      </c>
      <c r="BK2545" s="0" t="n">
        <v>1</v>
      </c>
      <c r="BL2545" s="0" t="n">
        <v>0</v>
      </c>
      <c r="BM2545" s="0" t="n">
        <v>0</v>
      </c>
      <c r="BN2545" s="0" t="n">
        <v>0</v>
      </c>
      <c r="BO2545" s="0" t="n">
        <v>1</v>
      </c>
    </row>
    <row r="2546" customFormat="false" ht="12.75" hidden="false" customHeight="false" outlineLevel="0" collapsed="false">
      <c r="A2546" s="0" t="n">
        <v>293.8574</v>
      </c>
      <c r="B2546" s="0" t="n">
        <v>6.717288</v>
      </c>
      <c r="C2546" s="0" t="n">
        <v>0.7409055</v>
      </c>
      <c r="D2546" s="0" t="n">
        <v>0.9895653</v>
      </c>
      <c r="E2546" s="0" t="n">
        <v>0.09908757</v>
      </c>
      <c r="F2546" s="0" t="n">
        <v>-0.1309151</v>
      </c>
      <c r="G2546" s="0" t="n">
        <v>-0.1469508</v>
      </c>
      <c r="H2546" s="0" t="n">
        <v>0.9754222</v>
      </c>
      <c r="I2546" s="0" t="n">
        <v>0.3056273</v>
      </c>
      <c r="J2546" s="0" t="n">
        <v>0.07432874</v>
      </c>
      <c r="K2546" s="0" t="n">
        <v>0.6330146</v>
      </c>
      <c r="L2546" s="0" t="n">
        <v>-0.0612546</v>
      </c>
      <c r="M2546" s="0" t="n">
        <v>0.7681248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146.3466</v>
      </c>
      <c r="S2546" s="0" t="n">
        <v>146.3228</v>
      </c>
      <c r="T2546" s="0" t="n">
        <v>135.8746</v>
      </c>
      <c r="U2546" s="0" t="n">
        <v>130.1998</v>
      </c>
      <c r="V2546" s="0" t="n">
        <v>143.5231</v>
      </c>
      <c r="W2546" s="0" t="n">
        <v>137.1884</v>
      </c>
      <c r="X2546" s="0" t="n">
        <v>136.3901</v>
      </c>
      <c r="Y2546" s="0" t="n">
        <v>98.51771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-4.226222E-009</v>
      </c>
      <c r="AF2546" s="0" t="n">
        <v>1.776796E-008</v>
      </c>
      <c r="AG2546" s="0" t="n">
        <v>9.9552E-009</v>
      </c>
      <c r="AH2546" s="0" t="n">
        <v>0.9999999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  <c r="AN2546" s="0" t="n">
        <v>1</v>
      </c>
      <c r="AO2546" s="0" t="n">
        <v>1</v>
      </c>
      <c r="AP2546" s="0" t="n">
        <v>0</v>
      </c>
      <c r="AQ2546" s="0" t="n">
        <v>0</v>
      </c>
      <c r="AR2546" s="0" t="n">
        <v>0</v>
      </c>
      <c r="AS2546" s="0" t="n">
        <v>-3.907563E-009</v>
      </c>
      <c r="AT2546" s="0" t="n">
        <v>1.640116E-008</v>
      </c>
      <c r="AU2546" s="0" t="n">
        <v>6.76115E-009</v>
      </c>
      <c r="AV2546" s="0" t="n">
        <v>0.9999999</v>
      </c>
      <c r="AW2546" s="0" t="n">
        <v>1</v>
      </c>
      <c r="AX2546" s="0" t="n">
        <v>0</v>
      </c>
      <c r="AY2546" s="0" t="n">
        <v>0</v>
      </c>
      <c r="AZ2546" s="0" t="n">
        <v>0</v>
      </c>
      <c r="BA2546" s="0" t="n">
        <v>1</v>
      </c>
      <c r="BB2546" s="0" t="n">
        <v>2</v>
      </c>
      <c r="BC2546" s="0" t="n">
        <v>1</v>
      </c>
      <c r="BD2546" s="0" t="n">
        <v>0</v>
      </c>
      <c r="BE2546" s="0" t="n">
        <v>0</v>
      </c>
      <c r="BF2546" s="0" t="n">
        <v>0</v>
      </c>
      <c r="BG2546" s="0" t="n">
        <v>-3.172559E-009</v>
      </c>
      <c r="BH2546" s="0" t="n">
        <v>8.398737E-009</v>
      </c>
      <c r="BI2546" s="0" t="n">
        <v>6.7972E-009</v>
      </c>
      <c r="BJ2546" s="0" t="n">
        <v>0.9999999</v>
      </c>
      <c r="BK2546" s="0" t="n">
        <v>1</v>
      </c>
      <c r="BL2546" s="0" t="n">
        <v>0</v>
      </c>
      <c r="BM2546" s="0" t="n">
        <v>0</v>
      </c>
      <c r="BN2546" s="0" t="n">
        <v>0</v>
      </c>
      <c r="BO2546" s="0" t="n">
        <v>1</v>
      </c>
    </row>
    <row r="2547" customFormat="false" ht="12.75" hidden="false" customHeight="false" outlineLevel="0" collapsed="false">
      <c r="A2547" s="0" t="n">
        <v>293.9074</v>
      </c>
      <c r="B2547" s="0" t="n">
        <v>6.717294</v>
      </c>
      <c r="C2547" s="0" t="n">
        <v>0.7409049</v>
      </c>
      <c r="D2547" s="0" t="n">
        <v>0.9895661</v>
      </c>
      <c r="E2547" s="0" t="n">
        <v>0.09908759</v>
      </c>
      <c r="F2547" s="0" t="n">
        <v>-0.1309152</v>
      </c>
      <c r="G2547" s="0" t="n">
        <v>-0.1469508</v>
      </c>
      <c r="H2547" s="0" t="n">
        <v>0.9754222</v>
      </c>
      <c r="I2547" s="0" t="n">
        <v>0.3056273</v>
      </c>
      <c r="J2547" s="0" t="n">
        <v>0.07365751</v>
      </c>
      <c r="K2547" s="0" t="n">
        <v>0.6334729</v>
      </c>
      <c r="L2547" s="0" t="n">
        <v>-0.0607671</v>
      </c>
      <c r="M2547" s="0" t="n">
        <v>0.7678503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146.3512</v>
      </c>
      <c r="S2547" s="0" t="n">
        <v>146.3271</v>
      </c>
      <c r="T2547" s="0" t="n">
        <v>135.8793</v>
      </c>
      <c r="U2547" s="0" t="n">
        <v>130.2049</v>
      </c>
      <c r="V2547" s="0" t="n">
        <v>143.5284</v>
      </c>
      <c r="W2547" s="0" t="n">
        <v>137.1939</v>
      </c>
      <c r="X2547" s="0" t="n">
        <v>136.3956</v>
      </c>
      <c r="Y2547" s="0" t="n">
        <v>98.52309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1.621183E-010</v>
      </c>
      <c r="AF2547" s="0" t="n">
        <v>-7.192728E-010</v>
      </c>
      <c r="AG2547" s="0" t="n">
        <v>2.605012E-008</v>
      </c>
      <c r="AH2547" s="0" t="n">
        <v>1</v>
      </c>
      <c r="AI2547" s="0" t="n">
        <v>1</v>
      </c>
      <c r="AJ2547" s="0" t="n">
        <v>0</v>
      </c>
      <c r="AK2547" s="0" t="n">
        <v>0</v>
      </c>
      <c r="AL2547" s="0" t="n">
        <v>0</v>
      </c>
      <c r="AM2547" s="0" t="n">
        <v>1</v>
      </c>
      <c r="AN2547" s="0" t="n">
        <v>1</v>
      </c>
      <c r="AO2547" s="0" t="n">
        <v>1</v>
      </c>
      <c r="AP2547" s="0" t="n">
        <v>0</v>
      </c>
      <c r="AQ2547" s="0" t="n">
        <v>0</v>
      </c>
      <c r="AR2547" s="0" t="n">
        <v>0</v>
      </c>
      <c r="AS2547" s="0" t="n">
        <v>-8.03879E-010</v>
      </c>
      <c r="AT2547" s="0" t="n">
        <v>-5.711983E-009</v>
      </c>
      <c r="AU2547" s="0" t="n">
        <v>3.102209E-008</v>
      </c>
      <c r="AV2547" s="0" t="n">
        <v>1</v>
      </c>
      <c r="AW2547" s="0" t="n">
        <v>1</v>
      </c>
      <c r="AX2547" s="0" t="n">
        <v>0</v>
      </c>
      <c r="AY2547" s="0" t="n">
        <v>0</v>
      </c>
      <c r="AZ2547" s="0" t="n">
        <v>0</v>
      </c>
      <c r="BA2547" s="0" t="n">
        <v>1</v>
      </c>
      <c r="BB2547" s="0" t="n">
        <v>2</v>
      </c>
      <c r="BC2547" s="0" t="n">
        <v>1</v>
      </c>
      <c r="BD2547" s="0" t="n">
        <v>0</v>
      </c>
      <c r="BE2547" s="0" t="n">
        <v>0</v>
      </c>
      <c r="BF2547" s="0" t="n">
        <v>0</v>
      </c>
      <c r="BG2547" s="0" t="n">
        <v>1.67604E-009</v>
      </c>
      <c r="BH2547" s="0" t="n">
        <v>-3.467692E-009</v>
      </c>
      <c r="BI2547" s="0" t="n">
        <v>8.786641E-009</v>
      </c>
      <c r="BJ2547" s="0" t="n">
        <v>1</v>
      </c>
      <c r="BK2547" s="0" t="n">
        <v>1</v>
      </c>
      <c r="BL2547" s="0" t="n">
        <v>0</v>
      </c>
      <c r="BM2547" s="0" t="n">
        <v>0</v>
      </c>
      <c r="BN2547" s="0" t="n">
        <v>0</v>
      </c>
      <c r="BO2547" s="0" t="n">
        <v>1</v>
      </c>
    </row>
    <row r="2548" customFormat="false" ht="12.75" hidden="false" customHeight="false" outlineLevel="0" collapsed="false">
      <c r="A2548" s="0" t="n">
        <v>293.9565</v>
      </c>
      <c r="B2548" s="0" t="n">
        <v>6.717294</v>
      </c>
      <c r="C2548" s="0" t="n">
        <v>0.7409048</v>
      </c>
      <c r="D2548" s="0" t="n">
        <v>0.9895662</v>
      </c>
      <c r="E2548" s="0" t="n">
        <v>0.09908758</v>
      </c>
      <c r="F2548" s="0" t="n">
        <v>-0.1309152</v>
      </c>
      <c r="G2548" s="0" t="n">
        <v>-0.1469508</v>
      </c>
      <c r="H2548" s="0" t="n">
        <v>0.9754221</v>
      </c>
      <c r="I2548" s="0" t="n">
        <v>0.3056273</v>
      </c>
      <c r="J2548" s="0" t="n">
        <v>0.07302273</v>
      </c>
      <c r="K2548" s="0" t="n">
        <v>0.6338536</v>
      </c>
      <c r="L2548" s="0" t="n">
        <v>-0.06029661</v>
      </c>
      <c r="M2548" s="0" t="n">
        <v>0.7676338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121.9601</v>
      </c>
      <c r="S2548" s="0" t="n">
        <v>121.9399</v>
      </c>
      <c r="T2548" s="0" t="n">
        <v>113.2335</v>
      </c>
      <c r="U2548" s="0" t="n">
        <v>108.5049</v>
      </c>
      <c r="V2548" s="0" t="n">
        <v>119.6078</v>
      </c>
      <c r="W2548" s="0" t="n">
        <v>114.3291</v>
      </c>
      <c r="X2548" s="0" t="n">
        <v>113.6639</v>
      </c>
      <c r="Y2548" s="0" t="n">
        <v>82.10347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1.853203E-009</v>
      </c>
      <c r="AF2548" s="0" t="n">
        <v>-1.832571E-009</v>
      </c>
      <c r="AG2548" s="0" t="n">
        <v>-1.789025E-009</v>
      </c>
      <c r="AH2548" s="0" t="n">
        <v>1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  <c r="AN2548" s="0" t="n">
        <v>1</v>
      </c>
      <c r="AO2548" s="0" t="n">
        <v>1</v>
      </c>
      <c r="AP2548" s="0" t="n">
        <v>0</v>
      </c>
      <c r="AQ2548" s="0" t="n">
        <v>0</v>
      </c>
      <c r="AR2548" s="0" t="n">
        <v>0</v>
      </c>
      <c r="AS2548" s="0" t="n">
        <v>-1.347131E-009</v>
      </c>
      <c r="AT2548" s="0" t="n">
        <v>-1.772813E-009</v>
      </c>
      <c r="AU2548" s="0" t="n">
        <v>5.88618E-009</v>
      </c>
      <c r="AV2548" s="0" t="n">
        <v>1</v>
      </c>
      <c r="AW2548" s="0" t="n">
        <v>1</v>
      </c>
      <c r="AX2548" s="0" t="n">
        <v>0</v>
      </c>
      <c r="AY2548" s="0" t="n">
        <v>0</v>
      </c>
      <c r="AZ2548" s="0" t="n">
        <v>0</v>
      </c>
      <c r="BA2548" s="0" t="n">
        <v>1</v>
      </c>
      <c r="BB2548" s="0" t="n">
        <v>2</v>
      </c>
      <c r="BC2548" s="0" t="n">
        <v>1</v>
      </c>
      <c r="BD2548" s="0" t="n">
        <v>0</v>
      </c>
      <c r="BE2548" s="0" t="n">
        <v>0</v>
      </c>
      <c r="BF2548" s="0" t="n">
        <v>0</v>
      </c>
      <c r="BG2548" s="0" t="n">
        <v>6.715734E-009</v>
      </c>
      <c r="BH2548" s="0" t="n">
        <v>1.148749E-008</v>
      </c>
      <c r="BI2548" s="0" t="n">
        <v>7.26428E-010</v>
      </c>
      <c r="BJ2548" s="0" t="n">
        <v>1</v>
      </c>
      <c r="BK2548" s="0" t="n">
        <v>1</v>
      </c>
      <c r="BL2548" s="0" t="n">
        <v>0</v>
      </c>
      <c r="BM2548" s="0" t="n">
        <v>0</v>
      </c>
      <c r="BN25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2016-09-19T23:17:34Z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